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32"/>
  <workbookPr defaultThemeVersion="124226"/>
  <mc:AlternateContent xmlns:mc="http://schemas.openxmlformats.org/markup-compatibility/2006">
    <mc:Choice Requires="x15">
      <x15ac:absPath xmlns:x15ac="http://schemas.microsoft.com/office/spreadsheetml/2010/11/ac" url="N:\Arbeitsbereiche\AB-5\AB-571\Veröffentlichung\Statistische Berichte\Ablage\2023\C_IV_ASE_SH\"/>
    </mc:Choice>
  </mc:AlternateContent>
  <xr:revisionPtr revIDLastSave="0" documentId="13_ncr:1_{140D6259-D660-4CF4-BF0F-49C5C2972118}" xr6:coauthVersionLast="47" xr6:coauthVersionMax="47" xr10:uidLastSave="{00000000-0000-0000-0000-000000000000}"/>
  <bookViews>
    <workbookView xWindow="-120" yWindow="-120" windowWidth="29040" windowHeight="17520" tabRatio="908" xr2:uid="{00000000-000D-0000-FFFF-FFFF00000000}"/>
  </bookViews>
  <sheets>
    <sheet name="C IV - ASE 2023 SH, Teil 6" sheetId="192" r:id="rId1"/>
    <sheet name="Impressum" sheetId="152" r:id="rId2"/>
    <sheet name="Inhalt" sheetId="181" r:id="rId3"/>
    <sheet name="Rechtsgrundlagen" sheetId="174" r:id="rId4"/>
    <sheet name="Anmerkung zur Methode" sheetId="175" r:id="rId5"/>
    <sheet name="Abkürzungen" sheetId="179" r:id="rId6"/>
    <sheet name="Tabellen zu Arbeitskräften" sheetId="178" r:id="rId7"/>
    <sheet name="Veröffentlichungen" sheetId="180" r:id="rId8"/>
    <sheet name="Abb. 1 Regionale Einheiten" sheetId="189" r:id="rId9"/>
    <sheet name="Tab. 1" sheetId="134" r:id="rId10"/>
    <sheet name="Tab. 2 - 0601.1 " sheetId="183" r:id="rId11"/>
    <sheet name="Abb. 2 a - c " sheetId="166" r:id="rId12"/>
    <sheet name="Tab. 2.1 - 0601.2 R" sheetId="184" r:id="rId13"/>
    <sheet name="Tab. 2.2 - 0601.3 R" sheetId="185" r:id="rId14"/>
    <sheet name="Tab. 2.3 - 0601.4 R" sheetId="186" r:id="rId15"/>
    <sheet name="Tab. 3 - 0608 R" sheetId="164" r:id="rId16"/>
    <sheet name="Tab. 4 - 0611 T" sheetId="160" r:id="rId17"/>
    <sheet name="Abb. 3 " sheetId="165" r:id="rId18"/>
    <sheet name="Tab 5 - 0620 R" sheetId="187" r:id="rId19"/>
    <sheet name="Abb. 4" sheetId="190" r:id="rId20"/>
    <sheet name="Abb. 5" sheetId="188" r:id="rId21"/>
    <sheet name="Tab. 6 - 0701 T" sheetId="167" r:id="rId22"/>
    <sheet name="Abb. 6" sheetId="172" r:id="rId23"/>
    <sheet name="Abb.7" sheetId="191" r:id="rId24"/>
  </sheets>
  <definedNames>
    <definedName name="_AMO_UniqueIdentifier" localSheetId="5" hidden="1">"'9f28269a-a9af-4e98-a7dc-c0e47e9bd293'"</definedName>
    <definedName name="_AMO_UniqueIdentifier" localSheetId="2" hidden="1">"'9f28269a-a9af-4e98-a7dc-c0e47e9bd293'"</definedName>
    <definedName name="_AMO_UniqueIdentifier" localSheetId="6" hidden="1">"'9f28269a-a9af-4e98-a7dc-c0e47e9bd293'"</definedName>
    <definedName name="_AMO_UniqueIdentifier" localSheetId="7" hidden="1">"'9f28269a-a9af-4e98-a7dc-c0e47e9bd293'"</definedName>
    <definedName name="_xlnm.Print_Area" localSheetId="17">'Abb. 3 '!$A$1:$H$45</definedName>
    <definedName name="_xlnm.Print_Area" localSheetId="20">'Abb. 5'!$A$1:$H$45</definedName>
    <definedName name="_xlnm.Print_Area" localSheetId="22">'Abb. 6'!$A$1:$H$51</definedName>
    <definedName name="_xlnm.Print_Area" localSheetId="5">Abkürzungen!$A$1:$D$21</definedName>
    <definedName name="_xlnm.Print_Area" localSheetId="4">'Anmerkung zur Methode'!$A$1:$D$58</definedName>
    <definedName name="_xlnm.Print_Area" localSheetId="0">'C IV - ASE 2023 SH, Teil 6'!$A$1:$G$47</definedName>
    <definedName name="_xlnm.Print_Area" localSheetId="2">Inhalt!$A$1:$I$82,Inhalt!$J$1:$Q$57</definedName>
    <definedName name="_xlnm.Print_Area" localSheetId="3">Rechtsgrundlagen!$A$1:$H$14</definedName>
    <definedName name="_xlnm.Print_Area" localSheetId="18">'Tab 5 - 0620 R'!$A$1:$N$82</definedName>
    <definedName name="_xlnm.Print_Area" localSheetId="9">'Tab. 1'!$A$1:$I$42</definedName>
    <definedName name="_xlnm.Print_Area" localSheetId="10">'Tab. 2 - 0601.1 '!$A$1:$R$45</definedName>
    <definedName name="_xlnm.Print_Area" localSheetId="12">'Tab. 2.1 - 0601.2 R'!$A$1:$V$51</definedName>
    <definedName name="_xlnm.Print_Area" localSheetId="13">'Tab. 2.2 - 0601.3 R'!$A$1:$Q$52</definedName>
    <definedName name="_xlnm.Print_Area" localSheetId="14">'Tab. 2.3 - 0601.4 R'!$A$1:$M$52</definedName>
    <definedName name="_xlnm.Print_Area" localSheetId="15">'Tab. 3 - 0608 R'!$A$1:$U$43</definedName>
    <definedName name="_xlnm.Print_Area" localSheetId="16">'Tab. 4 - 0611 T'!$A$1:$K$45</definedName>
    <definedName name="_xlnm.Print_Area" localSheetId="6">'Tabellen zu Arbeitskräften'!$A$1:$E$20</definedName>
    <definedName name="_xlnm.Print_Area" localSheetId="7">Veröffentlichungen!$A$1:$F$51</definedName>
    <definedName name="Z_5BD27E50_B1FE_4438_8A5F_F4A0D9080E93_.wvu.PrintArea" localSheetId="5" hidden="1">Abkürzungen!$A$1:$D$21</definedName>
    <definedName name="Z_F4256F38_0857_48D5_841B_1EFC3A354E35_.wvu.Cols" localSheetId="4" hidden="1">'Anmerkung zur Methode'!#REF!</definedName>
    <definedName name="Z_F4256F38_0857_48D5_841B_1EFC3A354E35_.wvu.PrintArea" localSheetId="4" hidden="1">'Anmerkung zur Methode'!$A$1:$D$41</definedName>
    <definedName name="Z_F4256F38_0857_48D5_841B_1EFC3A354E35_.wvu.PrintArea" localSheetId="3" hidden="1">Rechtsgrundlagen!$A$1:$H$14</definedName>
  </definedNames>
  <calcPr calcId="191029"/>
  <extLs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<sst xmlns="http://schemas.openxmlformats.org/spreadsheetml/2006/main" count="2212" uniqueCount="556">
  <si>
    <t>Erfassungsgrenzen der landwirtschaftlichen Betriebe zur Agrarstatistik</t>
  </si>
  <si>
    <t>Landwirtschaftlich genutzte Fläche</t>
  </si>
  <si>
    <t xml:space="preserve"> -</t>
  </si>
  <si>
    <t>-</t>
  </si>
  <si>
    <t>Zahlenwert unbekannt oder geheim zu halten</t>
  </si>
  <si>
    <t>Agrarstatistikgesetz</t>
  </si>
  <si>
    <t>Agrarstrukturerhebung</t>
  </si>
  <si>
    <t>Bundesgesetzblatt</t>
  </si>
  <si>
    <t>Bundesstatistikgesetz</t>
  </si>
  <si>
    <t>Kilogramm</t>
  </si>
  <si>
    <t>Totalerhebung</t>
  </si>
  <si>
    <t/>
  </si>
  <si>
    <t>Insgesamt</t>
  </si>
  <si>
    <t>davon</t>
  </si>
  <si>
    <t>Familienarbeitskräfte</t>
  </si>
  <si>
    <t>Betriebe</t>
  </si>
  <si>
    <t>LF</t>
  </si>
  <si>
    <t>männlich</t>
  </si>
  <si>
    <t>weiblich</t>
  </si>
  <si>
    <t>zusammen</t>
  </si>
  <si>
    <t>Personen</t>
  </si>
  <si>
    <t>AK-E</t>
  </si>
  <si>
    <t>Anzahl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</si>
  <si>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</si>
  <si>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</si>
  <si>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</si>
  <si>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</si>
  <si>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</si>
  <si>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</si>
  <si>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</si>
  <si>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</si>
  <si>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</si>
  <si>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</si>
  <si>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</si>
  <si>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</si>
  <si>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</si>
  <si>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</si>
  <si>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</si>
  <si>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.</t>
  </si>
  <si>
    <t>davon:</t>
  </si>
  <si>
    <t>und zwar</t>
  </si>
  <si>
    <t>voll-</t>
  </si>
  <si>
    <t>teil-</t>
  </si>
  <si>
    <t>beschäftigt</t>
  </si>
  <si>
    <t>Anzahl der Personen</t>
  </si>
  <si>
    <t>16</t>
  </si>
  <si>
    <t>17</t>
  </si>
  <si>
    <t>davon (Spalte 6)</t>
  </si>
  <si>
    <t>davon (Spalte 10)</t>
  </si>
  <si>
    <t>davon (Spalte 14)</t>
  </si>
  <si>
    <t xml:space="preserve">Viehhaltungsverbund </t>
  </si>
  <si>
    <t>Rechtsgrundlagen</t>
  </si>
  <si>
    <t>Presseinformationen</t>
  </si>
  <si>
    <t>Tabellen</t>
  </si>
  <si>
    <t>Tab. 1</t>
  </si>
  <si>
    <t>Tab. 2</t>
  </si>
  <si>
    <t>Tab. 3</t>
  </si>
  <si>
    <t>Tab. 4</t>
  </si>
  <si>
    <t>Tab. 5</t>
  </si>
  <si>
    <t>Tab. 6</t>
  </si>
  <si>
    <t>Abbildungen</t>
  </si>
  <si>
    <t>Arbeitskräfte</t>
  </si>
  <si>
    <t>Arbeits-leistung</t>
  </si>
  <si>
    <t>Arbeitskräfte insgesamt</t>
  </si>
  <si>
    <t>ausschließlich in Einkommenskombinationen beschäftigt</t>
  </si>
  <si>
    <t>nicht in Einkommenskombinationen beschäftigt</t>
  </si>
  <si>
    <t xml:space="preserve">Insgesamt </t>
  </si>
  <si>
    <t>darunter</t>
  </si>
  <si>
    <t>Anzahl der Betriebe insgesamt</t>
  </si>
  <si>
    <t>Durchschnittliche Betriebsgröße in ha</t>
  </si>
  <si>
    <t>LF insgesamt in ha</t>
  </si>
  <si>
    <t>Arbeitskräfteeinheiten (AK-E)</t>
  </si>
  <si>
    <t>Arbeitskräfteeinheiten insgesamt</t>
  </si>
  <si>
    <t>STATISTISCHE BERICHTE</t>
  </si>
  <si>
    <t>Impressum</t>
  </si>
  <si>
    <t>Statistische Berichte</t>
  </si>
  <si>
    <t>Statistisches Amt für Hamburg und Schleswig-Holstein</t>
  </si>
  <si>
    <t>– Anstalt des öffentlichen Rechts –</t>
  </si>
  <si>
    <t>Steckelhörn 12</t>
  </si>
  <si>
    <t>20457 Hamburg</t>
  </si>
  <si>
    <t>Auskunft zu dieser Veröffentlichung:</t>
  </si>
  <si>
    <t>Telefon:</t>
  </si>
  <si>
    <t>E-Mail:</t>
  </si>
  <si>
    <t>ASE.AGRA@statistik-nord.de</t>
  </si>
  <si>
    <t>Auskunftsdienst:</t>
  </si>
  <si>
    <t xml:space="preserve">E-Mail: </t>
  </si>
  <si>
    <t xml:space="preserve">info@statistik-nord.de </t>
  </si>
  <si>
    <t xml:space="preserve">Auskünfte: </t>
  </si>
  <si>
    <t xml:space="preserve">040 42831-1766 </t>
  </si>
  <si>
    <t xml:space="preserve">Internet: </t>
  </si>
  <si>
    <t xml:space="preserve">www.statistik-nord.de </t>
  </si>
  <si>
    <t>Auszugsweise Vervielfältigung und Verbreitung mit Quellenangabe gestattet.</t>
  </si>
  <si>
    <t>Zeichenerklärung:</t>
  </si>
  <si>
    <t>weniger als die Hälfte von 1 in der letzten besetzten Stelle, jedoch mehr als nichts</t>
  </si>
  <si>
    <t>–</t>
  </si>
  <si>
    <t>nichts vorhanden (genau Null)</t>
  </si>
  <si>
    <t>···</t>
  </si>
  <si>
    <t>Angabe fällt später an</t>
  </si>
  <si>
    <t>·</t>
  </si>
  <si>
    <t>×</t>
  </si>
  <si>
    <t>Tabellenfach gesperrt, weil Aussage nicht sinnvoll</t>
  </si>
  <si>
    <t>p</t>
  </si>
  <si>
    <t>vorläufiges Ergebnis</t>
  </si>
  <si>
    <t>r</t>
  </si>
  <si>
    <t>berichtigtes Ergebnis</t>
  </si>
  <si>
    <t>s</t>
  </si>
  <si>
    <t>geschätztes Ergebnis</t>
  </si>
  <si>
    <t xml:space="preserve">a. n. g. </t>
  </si>
  <si>
    <t>anderweitig nicht genannt</t>
  </si>
  <si>
    <t>u. dgl.</t>
  </si>
  <si>
    <t>und dergleichen</t>
  </si>
  <si>
    <t>( )</t>
  </si>
  <si>
    <t>Zahlenwert mit eingeschränkter Aussagefähigkeit</t>
  </si>
  <si>
    <t>/</t>
  </si>
  <si>
    <t>Zahlenwert nicht sicher genug</t>
  </si>
  <si>
    <t xml:space="preserve"> </t>
  </si>
  <si>
    <t>Anmerkung zur Methode</t>
  </si>
  <si>
    <t>Betriebe mit mindestens…</t>
  </si>
  <si>
    <t>bis 2010</t>
  </si>
  <si>
    <t>ab 2010</t>
  </si>
  <si>
    <t>in ha</t>
  </si>
  <si>
    <t xml:space="preserve">Landwirtschaftlich genutzte Fläche </t>
  </si>
  <si>
    <t xml:space="preserve">Hopfen </t>
  </si>
  <si>
    <t xml:space="preserve">Tabak </t>
  </si>
  <si>
    <t xml:space="preserve">Dauerkulturen im Freiland </t>
  </si>
  <si>
    <t xml:space="preserve">bestockte Rebfläche </t>
  </si>
  <si>
    <t xml:space="preserve">Obstanlagen </t>
  </si>
  <si>
    <t xml:space="preserve">Baumschulen </t>
  </si>
  <si>
    <t xml:space="preserve">Gemüse oder Erdbeeren im Freiland </t>
  </si>
  <si>
    <t xml:space="preserve">Blumen und Zierpflanzen im Freiland </t>
  </si>
  <si>
    <t xml:space="preserve">Heil- und Gewürzpflanzen </t>
  </si>
  <si>
    <t xml:space="preserve">Gartenbausämereien </t>
  </si>
  <si>
    <t xml:space="preserve">Speisepilze </t>
  </si>
  <si>
    <t xml:space="preserve">Rindern </t>
  </si>
  <si>
    <t xml:space="preserve">Schweinen </t>
  </si>
  <si>
    <t xml:space="preserve">Zuchtsauen </t>
  </si>
  <si>
    <t xml:space="preserve">Schafen </t>
  </si>
  <si>
    <t xml:space="preserve">Ziegen </t>
  </si>
  <si>
    <t xml:space="preserve">Geflügel </t>
  </si>
  <si>
    <t>Inhaltsverzeichnis</t>
  </si>
  <si>
    <t>Arbeits-
kräfte</t>
  </si>
  <si>
    <t>Arbeits-
leistung</t>
  </si>
  <si>
    <t>insgesamt</t>
  </si>
  <si>
    <t>davon
 (Spalte 2)</t>
  </si>
  <si>
    <t>Altersgruppen</t>
  </si>
  <si>
    <t>Teilnahme an einer beruflichen Bildungs-maßnahme in den letzten 
12 Monaten</t>
  </si>
  <si>
    <t>Gegenstand der Nachweisung</t>
  </si>
  <si>
    <t>Arbeitskräfte in den landwirtschaftlichen</t>
  </si>
  <si>
    <t>in Einzelunternehmen</t>
  </si>
  <si>
    <t>in Juristischen Personen</t>
  </si>
  <si>
    <t>Veröffentlichungen</t>
  </si>
  <si>
    <t xml:space="preserve"> -   Bodennutzung  </t>
  </si>
  <si>
    <t xml:space="preserve"> -   Eigentums- und Pachtverhältnisse </t>
  </si>
  <si>
    <t xml:space="preserve"> -   Förderprogramme </t>
  </si>
  <si>
    <t xml:space="preserve"> -   Betriebswirtschaftliche Ausrichtung </t>
  </si>
  <si>
    <t xml:space="preserve"> -   Einkommenskombinationen </t>
  </si>
  <si>
    <t>Zweck, Art und Umfang der Erhebung</t>
  </si>
  <si>
    <t>ab 2016</t>
  </si>
  <si>
    <r>
      <t>0,03</t>
    </r>
    <r>
      <rPr>
        <vertAlign val="superscript"/>
        <sz val="9"/>
        <color theme="1"/>
        <rFont val="Arial"/>
        <family val="2"/>
      </rPr>
      <t>a</t>
    </r>
  </si>
  <si>
    <t>Haltungsplätze Geflügel (ab 2016)</t>
  </si>
  <si>
    <r>
      <rPr>
        <vertAlign val="superscript"/>
        <sz val="8"/>
        <color indexed="8"/>
        <rFont val="Arial"/>
        <family val="2"/>
      </rPr>
      <t>a</t>
    </r>
    <r>
      <rPr>
        <sz val="8"/>
        <color indexed="8"/>
        <rFont val="Arial"/>
        <family val="2"/>
      </rPr>
      <t xml:space="preserve">  Gemüse oder Blumen und Zierpflanzen</t>
    </r>
  </si>
  <si>
    <t>noch von Insgesamt 
darunter: (ohne Saisonarbeitskräfte)</t>
  </si>
  <si>
    <t>Zusammen</t>
  </si>
  <si>
    <t>Studium</t>
  </si>
  <si>
    <t>AK-E¹</t>
  </si>
  <si>
    <t>darunter: Betriebe mit Einkommenskombinationen</t>
  </si>
  <si>
    <t>noch:  und zwar</t>
  </si>
  <si>
    <t>Be- und Verarbeitung von Holz</t>
  </si>
  <si>
    <t>Fischzucht und Fisch-erzeugung</t>
  </si>
  <si>
    <t>Arbeiten für andere landwirt-schaftliche Betriebe</t>
  </si>
  <si>
    <t>Arbeiten außerhalb der Landwirt-schaft</t>
  </si>
  <si>
    <t>Forstwirt-schaft</t>
  </si>
  <si>
    <t>AK-E ¹</t>
  </si>
  <si>
    <t>Landwirtschaft-lich genutzte Fläche 
von ... bis 
unter ... ha</t>
  </si>
  <si>
    <t>X</t>
  </si>
  <si>
    <r>
      <t xml:space="preserve">− </t>
    </r>
    <r>
      <rPr>
        <b/>
        <sz val="10"/>
        <color theme="1"/>
        <rFont val="Arial"/>
        <family val="2"/>
      </rPr>
      <t>Agrarstatistikgesetz (AgrStatG)</t>
    </r>
    <r>
      <rPr>
        <sz val="10"/>
        <color theme="1"/>
        <rFont val="Arial"/>
        <family val="2"/>
      </rPr>
      <t xml:space="preserve"> </t>
    </r>
    <r>
      <rPr>
        <sz val="10"/>
        <color theme="1"/>
        <rFont val="Arial"/>
        <family val="2"/>
      </rPr>
      <t>vom 17. Dezember 2009 (BGBl. I S. 3886)</t>
    </r>
  </si>
  <si>
    <r>
      <t xml:space="preserve">− Bundesstatistikgesetz (BStatG) </t>
    </r>
    <r>
      <rPr>
        <sz val="10"/>
        <color theme="1"/>
        <rFont val="Arial"/>
        <family val="2"/>
      </rPr>
      <t xml:space="preserve"> vom 20. Oktober 2016 (BGBl. I  S. 2394)</t>
    </r>
  </si>
  <si>
    <r>
      <t xml:space="preserve">− </t>
    </r>
    <r>
      <rPr>
        <b/>
        <sz val="10"/>
        <color theme="1"/>
        <rFont val="Arial"/>
        <family val="2"/>
      </rPr>
      <t xml:space="preserve">Verordnung (EU) 2018/1091 des Europäischen Parlaments und des Rates </t>
    </r>
    <r>
      <rPr>
        <sz val="10"/>
        <color theme="1"/>
        <rFont val="Arial"/>
        <family val="2"/>
      </rPr>
      <t xml:space="preserve">vom 18. Juli 2018 über </t>
    </r>
  </si>
  <si>
    <t xml:space="preserve">   integrierte Statistiken zu landwirtschaftlichen Betrieben und zur Aufhebung der Verordnungen (EG) </t>
  </si>
  <si>
    <t xml:space="preserve">   Nr. 1166/2008 und (EU) Nr. 1337/2011.</t>
  </si>
  <si>
    <t xml:space="preserve">Kulturen unter Glas und </t>
  </si>
  <si>
    <t xml:space="preserve">anderen begehbaren Schutzabdeckungen </t>
  </si>
  <si>
    <t>LZ</t>
  </si>
  <si>
    <t>Landwirtschaftszählung</t>
  </si>
  <si>
    <t>Arbeitstage</t>
  </si>
  <si>
    <t>Landwirt-schaftliche und/oder garten-bauliche Berufs-bildung mit Abschluss insgesamt</t>
  </si>
  <si>
    <t>Berufsschule/
Berufsfach-schule (ohne betriebl. Lehre)</t>
  </si>
  <si>
    <t xml:space="preserve">Boden@statistik-nord.de </t>
  </si>
  <si>
    <t>Tabellen-nummer</t>
  </si>
  <si>
    <t>Überschrift</t>
  </si>
  <si>
    <t>Verfügbarkeit der Tabelle</t>
  </si>
  <si>
    <t>Dauer der Betriebsleitung</t>
  </si>
  <si>
    <r>
      <t>AgrStatG</t>
    </r>
    <r>
      <rPr>
        <sz val="9"/>
        <rFont val="Arial"/>
        <family val="2"/>
      </rPr>
      <t xml:space="preserve"> </t>
    </r>
  </si>
  <si>
    <t xml:space="preserve">Arbeitskräfte-Einheit = </t>
  </si>
  <si>
    <t>Maßeinheit der Arbeitsleistung einer im landwirtschaftlichen Betrieb</t>
  </si>
  <si>
    <t>vollbeschäftigten und nach ihrem Alter voll leistungsfähigen Arbeitskraft</t>
  </si>
  <si>
    <r>
      <t>ASE</t>
    </r>
    <r>
      <rPr>
        <sz val="9"/>
        <rFont val="Arial"/>
        <family val="2"/>
      </rPr>
      <t xml:space="preserve"> </t>
    </r>
  </si>
  <si>
    <r>
      <t>BGBl.</t>
    </r>
    <r>
      <rPr>
        <sz val="9"/>
        <rFont val="Arial"/>
        <family val="2"/>
      </rPr>
      <t xml:space="preserve"> </t>
    </r>
  </si>
  <si>
    <r>
      <t>BStatG</t>
    </r>
    <r>
      <rPr>
        <sz val="9"/>
        <rFont val="Arial"/>
        <family val="2"/>
      </rPr>
      <t xml:space="preserve"> </t>
    </r>
  </si>
  <si>
    <r>
      <t>ha</t>
    </r>
    <r>
      <rPr>
        <sz val="9"/>
        <rFont val="Arial"/>
        <family val="2"/>
      </rPr>
      <t xml:space="preserve"> </t>
    </r>
  </si>
  <si>
    <r>
      <t>1 Hektar = 100 a = 10 000 m</t>
    </r>
    <r>
      <rPr>
        <vertAlign val="superscript"/>
        <sz val="9"/>
        <rFont val="Arial"/>
        <family val="2"/>
      </rPr>
      <t>2</t>
    </r>
  </si>
  <si>
    <r>
      <t>kg</t>
    </r>
    <r>
      <rPr>
        <sz val="9"/>
        <rFont val="Arial"/>
        <family val="2"/>
      </rPr>
      <t xml:space="preserve"> </t>
    </r>
  </si>
  <si>
    <r>
      <t>LF</t>
    </r>
    <r>
      <rPr>
        <sz val="9"/>
        <rFont val="Arial"/>
        <family val="2"/>
      </rPr>
      <t xml:space="preserve"> </t>
    </r>
  </si>
  <si>
    <t>R</t>
  </si>
  <si>
    <t>Repräsentativerhebung</t>
  </si>
  <si>
    <r>
      <t>T</t>
    </r>
    <r>
      <rPr>
        <sz val="9"/>
        <rFont val="Arial"/>
        <family val="2"/>
      </rPr>
      <t xml:space="preserve"> </t>
    </r>
  </si>
  <si>
    <t>Abweichungen in den Summen erklären sich durch Runden der Zahlen.</t>
  </si>
  <si>
    <t>Thema</t>
  </si>
  <si>
    <t>Inhalte</t>
  </si>
  <si>
    <t xml:space="preserve"> -   Viehbestände  </t>
  </si>
  <si>
    <t xml:space="preserve"> -   Ökolandbau </t>
  </si>
  <si>
    <t xml:space="preserve"> -   Bewässerung </t>
  </si>
  <si>
    <t xml:space="preserve"> -   Sozialökonomische Betriebstypen, 
     Gewinnermittlung/Umsatzbesteuerung, 
     Rechtsformen</t>
  </si>
  <si>
    <t xml:space="preserve"> – in Prozent –</t>
  </si>
  <si>
    <t>– Anzahl Betriebe –</t>
  </si>
  <si>
    <t>Arbeitsleistung 
je 
100 ha LF</t>
  </si>
  <si>
    <t>2003*</t>
  </si>
  <si>
    <t>2007*</t>
  </si>
  <si>
    <t>Tabellen zu den Arbeitskräften</t>
  </si>
  <si>
    <t>Christian Börgert / Cora Haffmans</t>
  </si>
  <si>
    <t>0431 6895-9272 / 9306</t>
  </si>
  <si>
    <t xml:space="preserve">Sofern in den Produkten auf das Vorhandensein von Copyrightrechten Dritter hingewiesen wird, </t>
  </si>
  <si>
    <t xml:space="preserve">sind die in deren Produkten ausgewiesenen Copyrightbestimmungen zu wahren. </t>
  </si>
  <si>
    <t>Alle übrigen Rechte bleiben vorbehalten.</t>
  </si>
  <si>
    <t xml:space="preserve">
</t>
  </si>
  <si>
    <t>Berufsbildung/
Lehre mit Abschluss-prüfung</t>
  </si>
  <si>
    <t>Wirtschaftsweise einbezogen sind.</t>
  </si>
  <si>
    <t>teilweise in Einkommenskombinationen beschäftigt</t>
  </si>
  <si>
    <t>* Ab 2020 einschließlich Einkommenskombinationen in rechtlich ausgelagerten Betrieben; aufgrund dieser methodischen Änderung</t>
  </si>
  <si>
    <t xml:space="preserve">Die hier aufgeführten Tabellen, sofern sie nicht in diesem Bericht verfügbar sind, können über unser </t>
  </si>
  <si>
    <t>Funktionspostfach erfragt werden:</t>
  </si>
  <si>
    <t xml:space="preserve">© Statistisches Amt für Hamburg und Schleswig-Holstein, Hamburg 2025         </t>
  </si>
  <si>
    <t xml:space="preserve">Agrarstrukturerhebungen (ASE) werden europaweit im drei- bis vierjährlichen Rhythmus durchgeführt und geben </t>
  </si>
  <si>
    <t xml:space="preserve">Ziel der Erhebung ist die Gewinnung umfassender, aktueller und zuverlässiger statistischer Informationen über die </t>
  </si>
  <si>
    <t xml:space="preserve">Betriebsstruktur und die soziale Situation in den landwirtschaftlichen Betrieben. </t>
  </si>
  <si>
    <t>Zunehmend spielen auch umwelt- und klimaschutzrelevante Themen eine Rolle, dazu wurden Fragen zur Boden-</t>
  </si>
  <si>
    <t>bearbeitung, Bewässerung und zum Erosionsschutz sowie Zwischenfruchtanbau gestellt.</t>
  </si>
  <si>
    <t xml:space="preserve">Die Ergebnisse der Agrarstrukturerhebung 2023 dienen dazu, aktuelle politische Maßnahmen im Agrarbereich mit </t>
  </si>
  <si>
    <t>Daten zu hinterlegen und gesellschaftliche Diskussionen zu versachlichen.</t>
  </si>
  <si>
    <t>Agrarstruktur - Statistikamt Nord (statistik-nord.de)</t>
  </si>
  <si>
    <t xml:space="preserve">Die folgende Übersicht gibt Auskunft über die gemeinsamen Erfassungsgrenzen der Agrarstrukturerhebungen, </t>
  </si>
  <si>
    <t xml:space="preserve">Landwirtschaftszählungen und der Bodennutzungshaupterhebungen sowie einen Vergleich der im Zeitablauf </t>
  </si>
  <si>
    <t xml:space="preserve">geänderten Erfassungsgrenzen. </t>
  </si>
  <si>
    <t>Abkürzungen</t>
  </si>
  <si>
    <t>Informationen zur Agrarstrukturerhebung (ASE) 2023</t>
  </si>
  <si>
    <t>Erläuterungen und allgemeine Hinweise des Statistischen Bundesamtes zur ASE 2023</t>
  </si>
  <si>
    <t>Veröffentlichungen des Statistischen Bundesamtes zur Agrarstrukturerhebung 2023</t>
  </si>
  <si>
    <t>Qualitätsbericht "Agrarstrukturerhebung 2023" des Statistischen Bundesamtes</t>
  </si>
  <si>
    <t>Presseinformationen - Statistisches Bundesamt (destatis.de)</t>
  </si>
  <si>
    <t>Weitere Informationen des Statistischen Amtes für Hamburg und Hamburg zur ASE 2023</t>
  </si>
  <si>
    <t>Informationen zur aus der Agrarstrukturerhebung 2023</t>
  </si>
  <si>
    <t>Landwirtschaftliche Betriebe mit ökologischem Landbau 2023 nach der Anzahl der Arbeitskräfte und Arbeitsleistung, nach Größenklassen der landwirtschaftlich genutzten Fläche (LF) sowie Rechtsform und sozialökonomischen Betriebstypen</t>
  </si>
  <si>
    <t>LF
Rechtsform
Sozioökonomik</t>
  </si>
  <si>
    <t xml:space="preserve">Vorspalten-gliederung </t>
  </si>
  <si>
    <t xml:space="preserve"> -   einschließlich: Zwischenfruchtanbau </t>
  </si>
  <si>
    <t>Landwirtschaftlich genutzte Fläche insgesamt
----
Betriebswirtschaftliche Ausrichtung
----
Sozialökonomischen Betriebstypen
----
Rechtsformen</t>
  </si>
  <si>
    <t>Rechtsform</t>
  </si>
  <si>
    <t>Betriebswirtschaftliche Ausrichtung</t>
  </si>
  <si>
    <t>Einzelunternehmen</t>
  </si>
  <si>
    <t xml:space="preserve">  davon:</t>
  </si>
  <si>
    <t xml:space="preserve">    Haupterwerbsbetriebe</t>
  </si>
  <si>
    <t xml:space="preserve">    Nebenerwerbsbetriebe</t>
  </si>
  <si>
    <t>Juristische Personen</t>
  </si>
  <si>
    <t xml:space="preserve">Ackerbau         </t>
  </si>
  <si>
    <t xml:space="preserve">Gartenbau        </t>
  </si>
  <si>
    <t xml:space="preserve">Dauerkulturen    </t>
  </si>
  <si>
    <t xml:space="preserve">Futterbau        </t>
  </si>
  <si>
    <t xml:space="preserve">Veredlung        </t>
  </si>
  <si>
    <t>Pflanzenbauverbund</t>
  </si>
  <si>
    <t xml:space="preserve">Pflanzenbau-Viehhaltungsverbund </t>
  </si>
  <si>
    <t>¹ Arbeitskräfte-Einheit (entspricht einer Vollzeit-Arbeitskraft)</t>
  </si>
  <si>
    <t>² und anderen, z. B. Vertragsarbeitern, Subunternehmen</t>
  </si>
  <si>
    <t>davon Spalte 3 bzw. 4</t>
  </si>
  <si>
    <t xml:space="preserve">davon </t>
  </si>
  <si>
    <t>voll-beschäftigt</t>
  </si>
  <si>
    <t>noch von insgesamt</t>
  </si>
  <si>
    <t>von Arbeitskräften (Sp. 3) bzw. Arbeitsleistung (Sp. 4)</t>
  </si>
  <si>
    <t>teil-beschäftigt</t>
  </si>
  <si>
    <t>noch:   männlich insgesamt</t>
  </si>
  <si>
    <t>Außerdem</t>
  </si>
  <si>
    <t>Landwirt-schaftliche Leistungen von Lohnunter-nehmen ²</t>
  </si>
  <si>
    <t>Statistisches Amt für Hamburg und Schleswig-Holstein, Berichte zur Agrarstrukturerhebung 2023</t>
  </si>
  <si>
    <t>Landwirtschaftlich genutzte Fläche
von … bis unter … ha
_________
Rechtsformen und Sozioökonomik
_________
Betriebswirtschaftliche Ausrichtung
_________
Personen nach Altersklassen
von … bis … Jahren</t>
  </si>
  <si>
    <t>teilbeschäftigt</t>
  </si>
  <si>
    <t>unter 5</t>
  </si>
  <si>
    <t xml:space="preserve">5 – 10  </t>
  </si>
  <si>
    <t xml:space="preserve">10 – 20  </t>
  </si>
  <si>
    <t xml:space="preserve">20 – 50    </t>
  </si>
  <si>
    <t>50 – 100</t>
  </si>
  <si>
    <t>100 – 200</t>
  </si>
  <si>
    <t>200 – 500</t>
  </si>
  <si>
    <t>500 – 1 000</t>
  </si>
  <si>
    <t>1 000 und mehr</t>
  </si>
  <si>
    <t>15 – 24</t>
  </si>
  <si>
    <t>25 – 34</t>
  </si>
  <si>
    <t>35 – 44</t>
  </si>
  <si>
    <t>45 – 54</t>
  </si>
  <si>
    <t>55 – 64</t>
  </si>
  <si>
    <t>65 und älter</t>
  </si>
  <si>
    <t xml:space="preserve">von Arbeitskräften (Sp. 3) </t>
  </si>
  <si>
    <t>in anderer Erwerbstätigkeit</t>
  </si>
  <si>
    <t>noch:  weiblich</t>
  </si>
  <si>
    <t xml:space="preserve">0601.2 R  Familienarbeitskräfte insgesamt </t>
  </si>
  <si>
    <t xml:space="preserve">  0601.2 R  Familienarbeitskräfte insgesamt </t>
  </si>
  <si>
    <t xml:space="preserve">  0601.3 R  Ständige Arbeitskräfte insgesamt </t>
  </si>
  <si>
    <t>vollbe-schäftigt</t>
  </si>
  <si>
    <t>teilbe-schäftigt</t>
  </si>
  <si>
    <t>Ins-gesamt</t>
  </si>
  <si>
    <t>AK-E ²</t>
  </si>
  <si>
    <t xml:space="preserve">  0601.4 R  Saisonarbeitskräfte insgesamt </t>
  </si>
  <si>
    <t>Perso-nen</t>
  </si>
  <si>
    <t>darunter: (ohne Saisonarbeitskräfte)</t>
  </si>
  <si>
    <t>¹ ohne Einkommenskombinationen in rechtlich ausgelagerten Betrieben</t>
  </si>
  <si>
    <t xml:space="preserve">  darunter: </t>
  </si>
  <si>
    <t xml:space="preserve">unter 10   </t>
  </si>
  <si>
    <t xml:space="preserve">10 – 20   </t>
  </si>
  <si>
    <t xml:space="preserve">20 und mehr   </t>
  </si>
  <si>
    <t xml:space="preserve">    Betriebsleitung ist Ehepartner/
    -in des/der Inhabers/Inhaberin</t>
  </si>
  <si>
    <t xml:space="preserve">    Betriebsleitung ist ein anderes 
    Familienmitglied des/der  
    Betriebsinhabers/-inhaberin</t>
  </si>
  <si>
    <t>Ausschließlich praktische landwirt-schaftliche Erfahrung</t>
  </si>
  <si>
    <t>Diplom Master Promotion³</t>
  </si>
  <si>
    <t>Bachelor Diplom (FH) Ingenieur-schule²</t>
  </si>
  <si>
    <t>höheren Landbau-, Techniker-schule, zweijährige Fachschule, Fachakademie</t>
  </si>
  <si>
    <t>Fortbildung zum / zur 
Meister/ -in, 
Fachagrarwirt/ 
-wirtin</t>
  </si>
  <si>
    <t>einjährigen
Fachschule/
Landwirtschafts-
schule
 (auch Weinbau-, 
Gartenbau- u. 
Winterschule)</t>
  </si>
  <si>
    <t>unter 4 000</t>
  </si>
  <si>
    <t>4 000 – 8 000</t>
  </si>
  <si>
    <t>8 000 – 15 000</t>
  </si>
  <si>
    <t>15 000 – 25 000</t>
  </si>
  <si>
    <t>25 000 – 50 000</t>
  </si>
  <si>
    <t>50 000 – 100 000</t>
  </si>
  <si>
    <t>100 000 – 250 000</t>
  </si>
  <si>
    <t>250 000 – 500 000</t>
  </si>
  <si>
    <t>500 000 – 750 000</t>
  </si>
  <si>
    <t>750 000 und mehr</t>
  </si>
  <si>
    <t xml:space="preserve">Ackerbau           </t>
  </si>
  <si>
    <t xml:space="preserve">Gartenbau          </t>
  </si>
  <si>
    <t xml:space="preserve">Dauerkulturen      </t>
  </si>
  <si>
    <t xml:space="preserve">Futterbau          </t>
  </si>
  <si>
    <t xml:space="preserve">Veredlung          </t>
  </si>
  <si>
    <t xml:space="preserve">Pflanzenbauverbund </t>
  </si>
  <si>
    <t>Viehhaltungsverbund</t>
  </si>
  <si>
    <t>Pflanzenbau-Viehhaltungsverbund</t>
  </si>
  <si>
    <t xml:space="preserve">darunter:                                                                                                  </t>
  </si>
  <si>
    <t xml:space="preserve">Geschlecht                                                                                                 </t>
  </si>
  <si>
    <t xml:space="preserve">Altersgruppen                                                                                              </t>
  </si>
  <si>
    <t xml:space="preserve">Größenklassen des Standardoutputs                                                                          </t>
  </si>
  <si>
    <t xml:space="preserve">Betriebswirtschaftliche Ausrichtung                                                                        </t>
  </si>
  <si>
    <t>noch von Insgesamt</t>
  </si>
  <si>
    <t>noch von  
Landwirtschaftliche Berufsbildung mit Abschluss insgesamt davon mit Abschluss einer/s</t>
  </si>
  <si>
    <t>Davon mit Abschluss einer/s</t>
  </si>
  <si>
    <t>² Studium mit weniger als 4 Jahren Regelstudienzeit</t>
  </si>
  <si>
    <t>³ Studium mit mindestens 4 Jahren Regelstudienzeit</t>
  </si>
  <si>
    <t>¹ Standardoutput</t>
  </si>
  <si>
    <t>Landwirtschaftlich genutzte Fläche
---------- 
Ökologische Betriebe
---------- 
 Rechtsformen und Sozioökonomik
 ----------
Geschlecht
----------
Personen nach Altersklassen
von … bis … Jahren
----------
SO¹ von … bis unter … Euro
----------
Betriebswirtschaftliche Ausrichtung</t>
  </si>
  <si>
    <t xml:space="preserve">Arbeitskräfte in landwirtschaftlichen Betrieben 2023 nach Art der Beschäftigung, Geschlecht, Größenklassen der landwirtschaftlich genutzten Fläche (LF), Rechtsformen und sozialökonomischen Betriebstypen, betriebswirtschaftlicher Ausrichtung sowie Personen nach Altersklassen - Familienarbeitskräfte insgesamt </t>
  </si>
  <si>
    <t xml:space="preserve">Arbeitskräfte in landwirtschaftlichen Betrieben 2023 nach Art der Beschäftigung, Geschlecht, Größenklassen der landwirtschaftlich genutzten Fläche (LF), Rechtsformen und sozialökonomischen Betriebstypen, betriebswirtschaftlicher Ausrichtung sowie Personen nach Altersklassen - Arbeitskräfte insgesamt </t>
  </si>
  <si>
    <t xml:space="preserve">Arbeitskräfte in landwirtschaftlichen Betrieben 2023 nach Art der Beschäftigung, Geschlecht, Größenklassen der landwirtschaftlich genutzten Fläche (LF), Rechtsformen und sozialökonomischen Betriebstypen, betriebswirtschaftlicher Ausrichtung sowie Personen nach Altersklassen - Ständige Arbeitskräfte insgesamt </t>
  </si>
  <si>
    <t xml:space="preserve">Arbeitskräfte in landwirtschaftlichen Betrieben 2023 nach Art der Beschäftigung, Geschlecht, Größenklassen der landwirtschaftlich genutzten Fläche (LF), Rechtsformen und sozialökonomischen Betriebstypen, betriebswirtschaftlicher Ausrichtung sowie Personen nach Altersklassen - Saisonarbeitskräfte insgesamt </t>
  </si>
  <si>
    <t>Arbeitskräfte und Arbeitsleistung insgesamt in landwirtschaftlichen Betrieben mit Einkommenskombinationen 2023 nach Art der Beschäftigung, Größenklassen der landwirtschaftlich genutzten Fläche (LF), Rechtsformen und sozialökonomischen Betriebstypen sowie betriebswirtschaftlicher Ausrichtung</t>
  </si>
  <si>
    <t xml:space="preserve">LF
Rechtsform
Sozioökonomik
BWA
Alter
</t>
  </si>
  <si>
    <t>Ständige Arbeitskräfte, Familienarbeitskräfte und deren Arbeitsleistung insgesamt in landwirtschaftlichen Betrieben mit Einkommenskombinationen 2023 nach Art der Beschäftigung, Größenklassen der landwirtschaftlich genutzten Fläche und Rechtsform</t>
  </si>
  <si>
    <t xml:space="preserve">LF
Rechtsform
Sozioökonomik
BWA
</t>
  </si>
  <si>
    <t>Betriebsleitung/Geschäftsführung in landwirtschaftlichen Betrieben 2023 nach Art der Beschäftigung, Geschlecht, Größenklassen der landwirtschaftlich genutzten Fläche, Rechtsformen und sozialökonomischen Betriebstypen, Altersklassen und Dauer der Betriebsleitung</t>
  </si>
  <si>
    <t>LF
Rechtsform</t>
  </si>
  <si>
    <t xml:space="preserve">LF
Rechtsform
Sozioökonomik
Alter
Dauer der Betriebsleitung
</t>
  </si>
  <si>
    <t>Landwirtschaftliche Berufsbildung mit dem höchsten Abschluss der Betriebsleitung/Geschäftsführung und berufliche Weiterbildung in landwirtschaftlichen Betrieben 2023 nach Größenklassen der landwirtschaftlich genutzten Fläche (LF), ökologischer Wirtschaftsweise, Rechtsformen und sozialökonomischen Betriebstypen, Geschlecht, Altersklassen, Standardoutput(SO) und betriebswirtschaftlicher Ausrichtung</t>
  </si>
  <si>
    <t xml:space="preserve">LF
Rechtsform
Sozioökonomik
Geschlecht
Alter
Standardoutput
BWA
</t>
  </si>
  <si>
    <t>Landwirtschaftliche Betriebe insgesamt und mit Einkommenskombinationen 2023 nach Größenklassen der landwirtschaftlich genutzten Fläche</t>
  </si>
  <si>
    <t xml:space="preserve">¹ Ab 2023 werden die Positionen Verarbeitung und Direktvermarktung erstmalig separat erhoben und ausgewiesen; aufgrund dieser </t>
  </si>
  <si>
    <t xml:space="preserve">  methodischen Änderung ist ein Vergleich mit den Ergebnissen vorangegangener Erhebungen nicht möglich.</t>
  </si>
  <si>
    <t>² Betriebe aller Rechtsformen. Spalte 1: Betriebe mit und ohne Einkommenskombinationen.</t>
  </si>
  <si>
    <t>³ Nur Einzelunternehmen. Spalte 1: Einzelunternehmen mit und ohne Einkommenskombinationen.</t>
  </si>
  <si>
    <t>Bereitstel-lung von Gesund-heits-, Sozial- oder Bildungs-leistungen</t>
  </si>
  <si>
    <t>Verarbei-tung landwirt-schaftlicher Erzeugnis-se ohne 
Herstellung von Wein ¹</t>
  </si>
  <si>
    <t>Pensions- und Reitsport-pferde-haltung</t>
  </si>
  <si>
    <t>Erzeugung erneuer-barer Energien</t>
  </si>
  <si>
    <t>Herstellung von handwerk-lichen Erzeug-nissen im Betrieb</t>
  </si>
  <si>
    <t>noch unter allen Betrieben:   Betriebe mit Einkommenskombinationen</t>
  </si>
  <si>
    <t>und zwar:</t>
  </si>
  <si>
    <t>– Anzahl der Personen –</t>
  </si>
  <si>
    <t>Arbeitsleistung</t>
  </si>
  <si>
    <t>Direktver-marktung landwirt-schaftlicher Erzeugnisse ¹</t>
  </si>
  <si>
    <t>einjährigen
Fachschule/
Landwirtschafts-
schule (auch 
Weinbau-, Gartenbau-
u. Winterschule)</t>
  </si>
  <si>
    <t>Landwirtschaftliche Betriebe und landwirtschaftlich genutzte Fläche, Arbeitskräfte und Arbeits-</t>
  </si>
  <si>
    <t>Tab. 2.1</t>
  </si>
  <si>
    <t>Tab. 2.2</t>
  </si>
  <si>
    <t>Landwirtschaftlich genutzte Fläche
von … bis unter … ha 
------
Rechtsformen und Sozioökonomik
-----
Betriebswirtschaftliche Ausrichtung
------
Personen nach Altersklassen
von … bis … Jahren</t>
  </si>
  <si>
    <t xml:space="preserve">&gt;&gt; 0601.2 R  Familienarbeitskräfte insgesamt </t>
  </si>
  <si>
    <t>Tab. 2.3</t>
  </si>
  <si>
    <t xml:space="preserve">&gt;&gt;  0601.3 R  Ständige Arbeitskräfte insgesamt </t>
  </si>
  <si>
    <t xml:space="preserve">&gt;&gt;  0601.4 R  Saisonarbeitskräfte insgesamt </t>
  </si>
  <si>
    <t>Rechtsformen und sozialökonomischen Betriebstypen, Altersklassen und Dauer der Betriebsleitung</t>
  </si>
  <si>
    <t>0620 R  Landwirtschaftliche Berufsbildung mit dem höchsten Abschluss der Betriebsleitung/</t>
  </si>
  <si>
    <t>Landwirtschaftliche Berufsbildung: Jeweils höchster Abschluss der Betriebsleiter- / Geschäftsführer-</t>
  </si>
  <si>
    <t>Abb. 4</t>
  </si>
  <si>
    <t>Kennziffer: C IV - ASE 2023 SH, Teil 6  Personal- und Arbeitsverhältnisse</t>
  </si>
  <si>
    <t xml:space="preserve"> Betrieben Schleswig-Holsteins 2023</t>
  </si>
  <si>
    <t xml:space="preserve">Weitere Informationen zur ASE 2023 finden Sie auf unserer Internetseite unter: </t>
  </si>
  <si>
    <t>Tabelle in Bericht Teil 4
C IV - ASE 2023, Teil 4 SH
Seiten 21 + 22</t>
  </si>
  <si>
    <t xml:space="preserve">0302 </t>
  </si>
  <si>
    <t xml:space="preserve">0601.1 </t>
  </si>
  <si>
    <t xml:space="preserve">0601.2 </t>
  </si>
  <si>
    <t xml:space="preserve">0601.3 </t>
  </si>
  <si>
    <t xml:space="preserve">0601.4 </t>
  </si>
  <si>
    <t xml:space="preserve">0608 </t>
  </si>
  <si>
    <t xml:space="preserve">0610 </t>
  </si>
  <si>
    <t xml:space="preserve">0611 </t>
  </si>
  <si>
    <t xml:space="preserve">0620 </t>
  </si>
  <si>
    <t xml:space="preserve">0701 </t>
  </si>
  <si>
    <t>Veröffentlichungen zur Agrarstrukturerhebung 2023 für Schleswig-Holstein</t>
  </si>
  <si>
    <t>Regionale Tiefe</t>
  </si>
  <si>
    <t>Bodennutzung: C IV ASE 2023, Teil 1 SH</t>
  </si>
  <si>
    <t>Landes- und z.T. Naturraumdaten</t>
  </si>
  <si>
    <t>Viehhaltung: C IV ASE 2023, Teil 2 SH</t>
  </si>
  <si>
    <t>Landes- und Naturraumdaten</t>
  </si>
  <si>
    <t>Eigentums- und Pachtverhältnisse: C IV ASE 2023, Teil 3 SH</t>
  </si>
  <si>
    <t>Ökolandbau und Umwelt: C IV ASE 2023, Teil 4 SH</t>
  </si>
  <si>
    <t>Bodenmanagement, Maschinen und Einrichtungen: C IV ASE 2023, Teil 5 SH</t>
  </si>
  <si>
    <t>Landesdaten</t>
  </si>
  <si>
    <t>Personal- und Arbeitsverhältnisse: C IV ASE 2023, Teil 6 SH</t>
  </si>
  <si>
    <t>Betriebsverhältnisse: C IV ASE 2023, Teil 7 SH</t>
  </si>
  <si>
    <t>990 403</t>
  </si>
  <si>
    <t>noch von Arbeitskräfte insgesamt</t>
  </si>
  <si>
    <t>21 200</t>
  </si>
  <si>
    <t>* zu Vergleichszwecken sind die Werte von 2003 und 2007 an die aktuellen Erfassungsgrenzen angepasst</t>
  </si>
  <si>
    <t>1.  Landwirtschaftliche Betriebe und landwirtschaftlich genutzte Fläche, Arbeitskräfte und Arbeitskräfteeinheiten nach Rechtsformen in Schleswig-Holstein 
zu den Strukturerhebungen 2003 bis 2023</t>
  </si>
  <si>
    <t>Landwirtschaftlich genutzte Fläche insgesamt
von … bis unter … ha
----
Betriebswirtschaftliche Ausrichtung
----
Sozialökonomischen Betriebstypen
----
Rechtsformen</t>
  </si>
  <si>
    <t>unser Funktionspostfach erfragt werden:</t>
  </si>
  <si>
    <t xml:space="preserve">Tabellen der Agrarstrukturerhebung 2023 aus der Tabellenübersicht, die nicht im Bericht verfügbar sind, können über </t>
  </si>
  <si>
    <t>kräfteeinheiten nach Rechtsformen in Schleswig-Holstein zu den Strukturerhebungen 2003 bis 2023</t>
  </si>
  <si>
    <t>Geschäftsführung und berufliche Weiterbildung in landwirtschaftlichen Betrieben in Schleswig-</t>
  </si>
  <si>
    <t xml:space="preserve">Holstein 2023 nach Größenklassen der landwirtschaftlich genutzten Fläche (LF), ökologischer </t>
  </si>
  <si>
    <t>Wirtschaftsweise, Rechtsformen und sozialökonomischen Betriebstypen, Geschlecht, Alters-</t>
  </si>
  <si>
    <t>klassen, Standardoutput und betriebswirtschaftlicher Ausrichtung</t>
  </si>
  <si>
    <t xml:space="preserve">2023 nach Art der Beschäftigung, Geschlecht, Größenklassen der landwirtschaftlich genutzten Fläche, </t>
  </si>
  <si>
    <t>Beschäftigung, Geschlecht, Größenklassen der landwirtschaftlich genutzten Fläche (LF), Rechts-</t>
  </si>
  <si>
    <t xml:space="preserve">nen nach Altersklassen </t>
  </si>
  <si>
    <t>formen und sozialökonomischen Betriebstypen, betriebswirtschaftlicher Ausrichtung sowie Perso-</t>
  </si>
  <si>
    <t>Holstein 2023 nach Größenklassen der landwirtschaftlich genutzten Fläche</t>
  </si>
  <si>
    <t>noch  Abbildungen</t>
  </si>
  <si>
    <t>Personengemeinschaften, 
- gesellschaften</t>
  </si>
  <si>
    <t xml:space="preserve">    Betriebsleitung ist Inhaber/-in</t>
  </si>
  <si>
    <t>Landwirtschaftlich genutzte Fläche
von … bis unter … ha
________
Rechtsformen und Sozioökonomik
________
Betriebswirtschaftliche Ausrichtung</t>
  </si>
  <si>
    <t>5.  0620 R  Landwirtschaftliche Berufsbildung mit dem höchsten Abschluss der Betriebsleitung/Geschäftsführung und berufliche Weiterbildung in landwirtschaftlichen Betrieben in Schleswig-Holstein 2023 nach Größenklassen der landwirtschaftlich genutzten Fläche (LF), ökologischer Wirtschaftsweise, Rechtsformen und sozialökonomischen Betriebstypen, Geschlecht, Altersklassen, Standardoutput (SO) und betriebswirtschaftlicher Ausrichtung (Auszug)</t>
  </si>
  <si>
    <t>noch 5.  0620 R  Landwirtschaftliche Berufsbildung mit dem höchsten Abschluss der Betriebsleitung/Geschäftsführung und berufliche Weiterbildung in landwirtschaftlichen Betrieben in Schleswig-Holstein 2023 nach Größenklassen der landwirtschaftlich genutzten Fläche (LF), ökologischer Wirtschaftsweise, Rechtsformen und sozialökonomischen Betriebstypen, Geschlecht, Altersklassen, Standardoutput (SO) und betriebswirtschaftlicher Ausrichtung (Auszug)</t>
  </si>
  <si>
    <t>noch von Insgesamt:</t>
  </si>
  <si>
    <t>noch  5.  0620 R   Landwirtschaftliche Berufsbildung mit dem höchsten Abschluss der Betriebsleitung/Geschäftsführung und berufliche Weiterbildung in landwirtschaftlichen Betrieben in Schleswig-Holstein 2023 nach Größenklassen der landwirtschaftlich genutzten Fläche (LF), ökologischer Wirtschaftsweise, Rechtsformen und sozialökonomischen Betriebstypen, Geschlecht, Altersklassen, Standardoutput (SO) und betriebswirtschaftlicher Ausrichtung (Auszug)</t>
  </si>
  <si>
    <t>noch 5.  0620 R   Landwirtschaftliche Berufsbildung mit dem höchsten Abschluss der Betriebsleitung/Geschäftsführung und berufliche Weiterbildung in landwirtschaftlichen Betrieben in Schleswig-Holstein 2023 nach Größenklassen der landwirtschaftlich genutzten Fläche (LF), ökologischer Wirtschaftsweise, Rechtsformen und sozialökonomischen Betriebstypen, Geschlecht, Altersklassen, Standardoutput (SO) und betriebswirtschaftlicher Ausrichtung (Auszug)</t>
  </si>
  <si>
    <t xml:space="preserve">unter  5    </t>
  </si>
  <si>
    <t xml:space="preserve">5 – 10    </t>
  </si>
  <si>
    <t xml:space="preserve">10 – 20    </t>
  </si>
  <si>
    <t xml:space="preserve">50 – 100    </t>
  </si>
  <si>
    <t xml:space="preserve">100 – 200    </t>
  </si>
  <si>
    <t>Abb. 1 Regionale Einheiten - Die Hauptnaturräume Schleswig-Holsteins</t>
  </si>
  <si>
    <t>- in Prozent -</t>
  </si>
  <si>
    <t xml:space="preserve">menskombinationen in Schleswig-Holstein 2023 nach Art der Beschäftigung, Größenklassen der </t>
  </si>
  <si>
    <t>Abb. 2a</t>
  </si>
  <si>
    <t>Abb. 2b</t>
  </si>
  <si>
    <t>Abb. 2c</t>
  </si>
  <si>
    <t>Abb. 1</t>
  </si>
  <si>
    <t>Regionale Einheiten - Die Hauptnaturräume Schleswig-Holsteins</t>
  </si>
  <si>
    <t>innen in den landwirtschaftlichen Betrieben Schleswig-Holsteins 2010, 2013, 2016 und 2023</t>
  </si>
  <si>
    <t>Häufigste Einkommenskombinationen landwirtschaftlicher Betriebe in Schleswig-Holstein 2023</t>
  </si>
  <si>
    <t>noch  6.  0701 T  Landwirtschaftliche Betriebe insgesamt und mit Einkommenskombinationen in Schleswig-Holstein 2023 nach Größenklassen der landwirtschaftlich genutzten Fläche (LF)*</t>
  </si>
  <si>
    <t>² Arbeitskräfte-Einheit (entspricht einer Vollzeitarbeitskraft)</t>
  </si>
  <si>
    <t>Landwirtschaftlich genutzte Fläche
von … bis unter … ha
______
Rechtsformen und Sozioökonomik
______
Personen nach Altersklassen
 von … bis … Jahren
______
Dauer der Betriebsleitung
von … bis unter … Jahren</t>
  </si>
  <si>
    <r>
      <t xml:space="preserve">davon:   </t>
    </r>
    <r>
      <rPr>
        <b/>
        <sz val="9"/>
        <rFont val="Arial"/>
        <family val="2"/>
      </rPr>
      <t>Rechtsform</t>
    </r>
  </si>
  <si>
    <r>
      <t xml:space="preserve">Betriebe mit ökologischer Wirtschaftsweise </t>
    </r>
    <r>
      <rPr>
        <b/>
        <vertAlign val="superscript"/>
        <sz val="9"/>
        <rFont val="Arial"/>
        <family val="2"/>
      </rPr>
      <t>4</t>
    </r>
  </si>
  <si>
    <r>
      <rPr>
        <vertAlign val="superscript"/>
        <sz val="8"/>
        <rFont val="Arial"/>
        <family val="2"/>
      </rPr>
      <t>4</t>
    </r>
    <r>
      <rPr>
        <sz val="8"/>
        <rFont val="Arial"/>
        <family val="2"/>
      </rPr>
      <t xml:space="preserve"> Betriebe, in denen die gesamte landwirtschaftlich genutzte Fläche und/oder alle vorhandenen Viehbestände in die ökologische </t>
    </r>
  </si>
  <si>
    <t>Die Positionen unter "mit innerbetrieblichen Einkommenskombinationen" entsprechen den Ergebnissen vorangegangener Erhebungen.</t>
  </si>
  <si>
    <t>ist ein Vergleich zu den Ergebnissen vorangegangener Erhebungen nicht möglich.</t>
  </si>
  <si>
    <t>Tabelle mit Naturraumdaten für 2023 im Download verfügbar</t>
  </si>
  <si>
    <t>Sozioökonomik</t>
  </si>
  <si>
    <t>Abb. 2a  Entwicklung der Familienarbeitskräfte in landwirtschaftlichen Betrieben in Schleswig-Holstein zu den Strukturerhebungen zwischen 2010 und 2023 nach Art der Beschäftigung und Geschlecht</t>
  </si>
  <si>
    <t>Abb. 2b  Entwicklung der ständigen Arbeitskräfte in landwirtschaftlichen Betrieben in Schleswig-Holstein zu den Strukturerhebungen zwischen 2010 und 2023 nach Art der Beschäftigung und Geschlecht</t>
  </si>
  <si>
    <t>Abb. 2c  Entwicklung der Saisonarbeitskräfte in landwirtschaftlichen Betrieben in Schleswig-Holstein zu den Strukturerhebungen zwischen 2010 und 2023 nach Art der Beschäftigung und Geschlecht</t>
  </si>
  <si>
    <t xml:space="preserve">Entwicklung der Saisonarbeitskräfte in landwirtschaftlichen Betrieben in Schleswig-Holstein zu den </t>
  </si>
  <si>
    <t>Strukturerhebungen zwischen 2010 und 2023 nach Art der Beschäftigung und Geschlecht</t>
  </si>
  <si>
    <t xml:space="preserve">Entwicklung der ständigen Arbeitskräfte in landwirtschaftlichen Betrieben in Schleswig-Holstein zu den </t>
  </si>
  <si>
    <t xml:space="preserve">Entwicklung der Familienarbeitskräfte in landwirtschaftlichen Betrieben in Schleswig-Holstein zu den </t>
  </si>
  <si>
    <t>innen in den landwirtschaftlichen Betrieben Schleswig-Holsteins 2023 nach Rechtsformen und</t>
  </si>
  <si>
    <t>leiter- / Geschäftsführer- innen in den landwirtschaftlichen Betrieben Schleswig-Holsteins 2023</t>
  </si>
  <si>
    <t>Landwirtschaftliche Berufsbildung: Anteile der praktischen und beruflichen Abschlüsse der Betriebs-</t>
  </si>
  <si>
    <t xml:space="preserve">Häufigste Einkommenskombinationen landwirtschaftlicher Betriebe in Schleswig-Holstein zu den </t>
  </si>
  <si>
    <t xml:space="preserve">0601 R  Arbeitskräfte in landwirtschaftlichen Betrieben in Schleswig-Holstein 2023 nach Art der </t>
  </si>
  <si>
    <t xml:space="preserve">0601.1 R  Arbeitskräfte insgesamt </t>
  </si>
  <si>
    <t>0608 R  Arbeitskräfte und Arbeitsleistung insgesamt in landwirtschaftlichen Betrieben mit Einkom-</t>
  </si>
  <si>
    <t xml:space="preserve">landwirtschaftlich genutzten Fläche, Rechtsformen und sozialökonomischen Betriebstypen sowie </t>
  </si>
  <si>
    <t>betriebswirtschaftlicher Ausrichtung (Auszug)</t>
  </si>
  <si>
    <t>Download-Tabellen zu den Arbeitskräften in der Landwirtschaft für Schleswig-Holstein 2023</t>
  </si>
  <si>
    <t xml:space="preserve">0611 R Betriebsleitung/Geschäftsführung in landwirtschaftlichen Betrieben in Schleswig-Holstein </t>
  </si>
  <si>
    <t>6.  0701 R  Landwirtschaftliche Betriebe insgesamt und mit Einkommenskombinationen in Schleswig-Holstein 2023 nach Größenklassen der landwirtschaftlich genutzten Fläche (LF)*</t>
  </si>
  <si>
    <t>noch  6.  0701 R  Landwirtschaftliche Betriebe insgesamt und mit Einkommenskombinationen in Schleswig-Holstein 2023 nach Größenklassen der landwirtschaftlich genutzten Fläche (LF)*</t>
  </si>
  <si>
    <t>0701 R  Landwirtschaftliche Betriebe insgesamt und mit Einkommenskombinationen in Schleswig-</t>
  </si>
  <si>
    <t xml:space="preserve"> – Endgültiges Ergebnis der Agrarstrukturerhebung – </t>
  </si>
  <si>
    <t xml:space="preserve">&gt;&gt; 0601.1 R Arbeitskräfte insgesamt </t>
  </si>
  <si>
    <t>Die regionale Zuordnung der Flächen richtet sich nach dem Sitz (Gemeinde) des bewirtschafteten Betriebes</t>
  </si>
  <si>
    <t>(Betriebssitzprinzip) und nicht nach der Belegenheit, d.h. nicht nach der Lage von Einzelflächen.</t>
  </si>
  <si>
    <t>Vollständiges Tabellenprogramm zu den Arbeitskräften in den landwirtschaftlichen Betrieben Schleswig-Holsteins zur Agrarstrukturerhebung 2023</t>
  </si>
  <si>
    <t>C IV Teil 4 Öko (Agrarstruktur) in Schleswig-Holstein - Statistik Nord</t>
  </si>
  <si>
    <t>noch:  Vollständiges Tabellenprogramm zu den Arbeitskräften in den landwirtschaftlichen Betrieben Schleswig-Holsteins zur Agrarstrukturerhebung 2023</t>
  </si>
  <si>
    <t>Die Inhalte aus den vorherigenTabellen  0601 - 0607 wurden in den Tabellen 0601.1 - 0601.4 zusammengefasst. Eine Gliederung nach Anzahl Größenklassen der Personenanzahl entfällt.
_______
Tabelle 601.1, 601.2 bis 601.4 hier im Bericht</t>
  </si>
  <si>
    <t xml:space="preserve">Tabelle hier im Bericht </t>
  </si>
  <si>
    <t>Abb. 3</t>
  </si>
  <si>
    <t>Abb. 6  Häufigste Einkommenskombinationen landwirtschaftlicher Betriebe in Schleswig-Holstein 2023</t>
  </si>
  <si>
    <t>Naturraum</t>
  </si>
  <si>
    <t>Land SH</t>
  </si>
  <si>
    <t>Landestabelle auf Anfrage</t>
  </si>
  <si>
    <t>Landestabelle hier im Bericht
Naturraumtabelle im Download</t>
  </si>
  <si>
    <t>Landestabelle hier im Bericht (Auszug)
Naturraumtabelle im Download</t>
  </si>
  <si>
    <t>Betriebe aller Rechtsformen - mit innerbetrieblichen EKK ²</t>
  </si>
  <si>
    <t>darunter: Betriebe mit Einkommenskombinationen (EKK)</t>
  </si>
  <si>
    <t>noch unter allen Betrieben:   Betriebe mit Einkommenskombinationen (EKK)</t>
  </si>
  <si>
    <t>Nur Einzelunternehmen mit EKK im Rahmen eines rechtlich ausgelagerten Betriebes ³</t>
  </si>
  <si>
    <t>Abb. 7  Häufigste Einkommenskombinationen landwirtschaftlicher Betriebe in Schleswig-Holstein zu den Strukturerhebungen 2010 bis 2023</t>
  </si>
  <si>
    <t>Fremden-verkehr, Beherber-gung, Freizeit-aktivitäten</t>
  </si>
  <si>
    <t>sonstige Einkom-mens-kombi-nationen</t>
  </si>
  <si>
    <t>Strukturerhebungen 2010 bis 2023</t>
  </si>
  <si>
    <t>Abb. 7</t>
  </si>
  <si>
    <t>Abb. 6</t>
  </si>
  <si>
    <t>Landwirtschaftlich genutzte Fläche
von … bis unter … ha
_________
Rechtsformen und Sozioökonomik
_________
Betriebswirtschaftliche Ausrichtung</t>
  </si>
  <si>
    <t>Herstellung von handwerk-lichen Erzeugnissen im Betrieb</t>
  </si>
  <si>
    <t>Verarbei-tung landwirt-schaftlicher Erzeugnisse ohne 
Herstellung von Wein ¹</t>
  </si>
  <si>
    <t>Abb. 5</t>
  </si>
  <si>
    <t>Abb. 3 Landwirtschaftliche Berufsbildung: Jeweils höchster Abschluss der Betriebsleiter- / Geschäftsführer/innen in den landwirtschaftlichen Betrieben Schleswig-Holsteins 
2010, 2016 und 2023</t>
  </si>
  <si>
    <t>Abb. 4  Landwirtschaftliche Berufsbildung: Jeweils höchster Abschluss der Betriebsleiter- / Geschäftsführer/innen in den landwirtschaftlichen Betrieben Schleswig-Holsteins 2023 nach Rechtsformen und Sozioökonomik</t>
  </si>
  <si>
    <t>Abb. 5  Landwirtschaftliche Berufsbildung: 
Anteile der praktischen und beruflichen Abschlüsse der Betriebsleiter- / Geschäftsführer/innen in den landwirtschaftlichen Betrieben Schleswig-Holsteins 2023</t>
  </si>
  <si>
    <t>Herausgegeben am: 20. August 2025</t>
  </si>
  <si>
    <t>Herausgegeben von:</t>
  </si>
  <si>
    <t>− in den jeweils geltenden Fassungen.</t>
  </si>
  <si>
    <t xml:space="preserve">Auskunft über wirtschaftliche und soziale Strukturen landwirtschaftlicher Betriebe. Die ASE 2023 wurde in </t>
  </si>
  <si>
    <t xml:space="preserve">Deutschland im 1. Halbjahr 2023 als Stichprobenerhebung in landwirtschaftlichen Betrieben ab einer bestimmten </t>
  </si>
  <si>
    <t xml:space="preserve">Mindestgröße durchgeführt. Aufgrund einer naturräumlich gegliederten Stichprobenauswahl kann in dieser </t>
  </si>
  <si>
    <t>Erhebung neben den Landesergebnissen z.T. auch eine Darstellung nach den Hauptnaturräumen erfolgen.</t>
  </si>
  <si>
    <t xml:space="preserve"> -   Bodenmanagement</t>
  </si>
  <si>
    <t xml:space="preserve"> -   Maschinen und Einrichtungen</t>
  </si>
  <si>
    <t xml:space="preserve"> -   Personal- und Arbeitsverhältnisse, Berufsbildung </t>
  </si>
  <si>
    <t xml:space="preserve">noch  2.  0601 R   Arbeitskräfte in landwirtschaftlichen Betrieben in in Schleswig-Holstein 2023 nach Art der Beschäftigung, Geschlecht, Größenklassen der landwirtschaftlich genutzten Fläche (LF), Rechtsformen und sozialökonomischen Betriebstypen, betriebswirtschaftlicher Ausrichtung 
sowie Personen nach Altersklassen (Auszug) </t>
  </si>
  <si>
    <t>2.  0601 R  Arbeitskräfte in landwirtschaftlichen Betrieben in Schleswig-Holstein 2023 nach Art der Beschäftigung, Geschlecht, Größenklassen der landwirtschaftlich genutzten Fläche (LF), 
Rechtsformen und sozialökonomischen Betriebstypen, betriebswirtschaftlicher Ausrichtung sowie 
Personen nach Altersklassen (Auszug)</t>
  </si>
  <si>
    <t>Personengemeinschaften,
-gesellschaften</t>
  </si>
  <si>
    <t>in Personengesellschaften,
- gemeinschaften</t>
  </si>
  <si>
    <t>2.1  0601  Arbeitskräfte in landwirtschaftlichen Betrieben in Schleswig-Holstein 2023 nach Art der Beschäftigung, Geschlecht, Größenklassen der landwirtschaftlich genutzten Fläche (LF), Rechtsformen und sozialökonomischen Betriebstypen, betriebswirtschaftlicher Ausrichtung
 sowie Personen nach Altersklassen</t>
  </si>
  <si>
    <t>noch  2.1  0601  Arbeitskräfte in landwirtschaftlichen Betrieben in Schleswig-Holstein 2023 nach Art der Beschäftigung, Geschlecht, Größenklassen der landwirtschaftlich genutzten Fläche (LF), Rechtsformen und sozialökonomischen Betriebstypen, betriebswirtschaftlicher Ausrichtung 
sowie Personen nach Altersklassen</t>
  </si>
  <si>
    <t>noch  2.1  0601  Arbeitskräfte in landwirtschaftlichen Betrieben in Schleswig-Holstein 2023 nach Art der Beschäftigung, Geschlecht, Größenklassen der landwirtschaftlich genutzten Fläche (LF), Rechtsformen und sozialökonomischen Betriebstypen, betriebswirtschaftlicher Ausrichtung
 sowie Personen nach Altersklassen</t>
  </si>
  <si>
    <t>Personengemeinschaften, 
-gesellschaften</t>
  </si>
  <si>
    <t>noch  2.2  0601 R  Arbeitskräfte in landwirtschaftlichen Betrieben in Schleswig-Holstein 2023 nach Art der Beschäftigung, Geschlecht, Größenklassen der landwirtschaftlich genutzten Fläche (LF), Rechtsformen und sozialökonomischen Betriebstypen, betriebswirtschaftlicher Ausrichtung 
sowie Personen nach Altersklassen</t>
  </si>
  <si>
    <t>2.2  0601 R  Arbeitskräfte in landwirtschaftlichen Betrieben in Schleswig-Holstein 2023 nach Art der Beschäftigung, Geschlecht, Größenklassen der landwirtschaftlich genutzten Fläche (LF), 
Rechtsformen und sozialökonomischen Betriebstypen, betriebswirtschaftlicher Ausrichtung 
sowie Personen nach Altersklassen</t>
  </si>
  <si>
    <t>2.3  0601 R  Arbeitskräfte in landwirtschaftlichen Betrieben in Schleswig-Holstein 2023 nach Art der Beschäftigung, Geschlecht, Größenklassen der landwirtschaftlich genutzten Fläche (LF), Rechtsformen und sozialökonomischen Betriebstypen, betriebswirtschaftlicher Ausrichtung 
sowie Personen nach Altersklassen</t>
  </si>
  <si>
    <t>noch  2.3  0601 R  Arbeitskräfte in landwirtschaftlichen Betrieben in Schleswig-Holstein 2023 nach Art der Beschäftigung, Geschlecht, Größenklassen der landwirtschaftlich genutzten Fläche (LF), Rechtsformen und sozialökonomischen Betriebstypen, betriebswirtschaftlicher Ausrichtung 
sowie Personen nach Altersklassen</t>
  </si>
  <si>
    <t>3.  0608 R  Arbeitskräfte und Arbeitsleistung insgesamt in landwirtschaftlichen Betrieben mit Einkommenskombinationen in Schleswig-Holstein 2023¹ nach Art der Beschäftigung, Größenklassen der landwirtschaftlich genutzten Fläche (LF), Rechtsformen und sozialökonomischen Betriebstypen 
sowie betriebswirtschaftlicher Ausrichtung (Auszug)</t>
  </si>
  <si>
    <t>noch  3.  0608 R  Arbeitskräfte und Arbeitsleistung insgesamt in landwirtschaftlichen Betrieben mit Einkommenskombinationen in Schleswig-Holstein 2023¹ nach Art der Beschäftigung, Größenklassen der landwirtschaftlich genutzten Fläche (LF), Rechtsformen und sozialökonomischen Betriebstypen 
sowie betriebswirtschaftlicher Ausrichtung (Auszug)</t>
  </si>
  <si>
    <t>Pflanzenbau–
Viehhaltungsverbund</t>
  </si>
  <si>
    <t>4.  0611 R  Betriebsleitung/Geschäftsführung in landwirtschaftlichen Betrieben in Schleswig-Holstein 2023 nach Art der Beschäftigung, Geschlecht, Größenklassen der landwirtschaftlich genutzten Fläche (LF), Rechts-formen und sozialökonomischen Betriebstypen, Altersklassen und Dauer der Betriebsleitung (Auszug)</t>
  </si>
  <si>
    <t>Personengemeinschaften,
- gesellschaften</t>
  </si>
  <si>
    <t>vollbeschäftigt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</si>
</sst>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#\ ##0"/>
    <numFmt numFmtId="165" formatCode="#\ ###\ ##0"/>
    <numFmt numFmtId="166" formatCode="[$-F400]h:mm:ss\ AM/PM"/>
    <numFmt numFmtId="167" formatCode="###\ ###\ ###"/>
    <numFmt numFmtId="168" formatCode="\+\ 0.0;\-\ 0.0"/>
    <numFmt numFmtId="169" formatCode="#\ ###\ ###\ ###"/>
    <numFmt numFmtId="170" formatCode="0.0"/>
    <numFmt numFmtId="171" formatCode="###.0\ ###\ ###"/>
  </numFmts>
  <fonts count="117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11"/>
      <color theme="1"/>
      <name val="Arial"/>
      <family val="2"/>
    </font>
    <font>
      <sz val="10"/>
      <color theme="1"/>
      <name val="Arial"/>
      <family val="2"/>
    </font>
    <font>
      <sz val="10"/>
      <name val="Times New Roman"/>
      <family val="1"/>
    </font>
    <font>
      <sz val="10"/>
      <name val="Arial"/>
      <family val="2"/>
    </font>
    <font>
      <b/>
      <sz val="10"/>
      <color theme="1"/>
      <name val="Arial"/>
      <family val="2"/>
    </font>
    <font>
      <u/>
      <sz val="10"/>
      <color indexed="12"/>
      <name val="Arial"/>
      <family val="2"/>
    </font>
    <font>
      <sz val="10"/>
      <color rgb="FFFF0000"/>
      <name val="Arial"/>
      <family val="2"/>
    </font>
    <font>
      <sz val="9"/>
      <color theme="1"/>
      <name val="Arial"/>
      <family val="2"/>
    </font>
    <font>
      <sz val="16"/>
      <color theme="1"/>
      <name val="Arial"/>
      <family val="2"/>
    </font>
    <font>
      <sz val="12"/>
      <color theme="1"/>
      <name val="Arial"/>
      <family val="2"/>
    </font>
    <font>
      <sz val="18"/>
      <color theme="1"/>
      <name val="Arial"/>
      <family val="2"/>
    </font>
    <font>
      <sz val="11"/>
      <name val="Arial"/>
      <family val="2"/>
    </font>
    <font>
      <b/>
      <sz val="12"/>
      <name val="Arial"/>
      <family val="2"/>
    </font>
    <font>
      <u/>
      <sz val="10"/>
      <color theme="10"/>
      <name val="Arial"/>
      <family val="2"/>
    </font>
    <font>
      <sz val="9"/>
      <color rgb="FFFF0000"/>
      <name val="Arial"/>
      <family val="2"/>
    </font>
    <font>
      <sz val="10"/>
      <color indexed="8"/>
      <name val="MS Sans Serif"/>
      <family val="2"/>
    </font>
    <font>
      <u/>
      <sz val="9"/>
      <color theme="10"/>
      <name val="Arial"/>
      <family val="2"/>
    </font>
    <font>
      <vertAlign val="superscript"/>
      <sz val="8"/>
      <color indexed="8"/>
      <name val="Arial"/>
      <family val="2"/>
    </font>
    <font>
      <sz val="8"/>
      <color indexed="8"/>
      <name val="Arial"/>
      <family val="2"/>
    </font>
    <font>
      <sz val="11"/>
      <color theme="1"/>
      <name val="Calibri"/>
      <family val="2"/>
      <scheme val="minor"/>
    </font>
    <font>
      <sz val="8"/>
      <name val="Arial"/>
      <family val="2"/>
    </font>
    <font>
      <b/>
      <sz val="9"/>
      <name val="Arial"/>
      <family val="2"/>
    </font>
    <font>
      <u/>
      <sz val="11"/>
      <color theme="10"/>
      <name val="Calibri"/>
      <family val="2"/>
      <scheme val="minor"/>
    </font>
    <font>
      <u/>
      <sz val="9"/>
      <color indexed="12"/>
      <name val="Arial"/>
      <family val="2"/>
    </font>
    <font>
      <sz val="8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rgb="FFFF0000"/>
      <name val="Calibri"/>
      <family val="2"/>
      <scheme val="minor"/>
    </font>
    <font>
      <b/>
      <sz val="9"/>
      <color theme="1"/>
      <name val="Arial"/>
      <family val="2"/>
    </font>
    <font>
      <sz val="10"/>
      <name val="Arial"/>
      <family val="2"/>
    </font>
    <font>
      <sz val="10"/>
      <name val="MetaNormalLF-Roman"/>
      <family val="2"/>
    </font>
    <font>
      <u/>
      <sz val="12"/>
      <color indexed="12"/>
      <name val="Arial MT"/>
    </font>
    <font>
      <u/>
      <sz val="10"/>
      <color indexed="12"/>
      <name val="MetaNormalLF-Roman"/>
      <family val="2"/>
    </font>
    <font>
      <vertAlign val="superscript"/>
      <sz val="9"/>
      <color theme="1"/>
      <name val="Arial"/>
      <family val="2"/>
    </font>
    <font>
      <sz val="10"/>
      <name val="MetaNormalLF-Roman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19"/>
      <name val="Calibri"/>
      <family val="2"/>
    </font>
    <font>
      <sz val="11"/>
      <color indexed="20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10"/>
      <color rgb="FF00B050"/>
      <name val="Arial"/>
      <family val="2"/>
    </font>
    <font>
      <sz val="9"/>
      <name val="Arial Narrow"/>
      <family val="2"/>
    </font>
    <font>
      <b/>
      <sz val="11"/>
      <color rgb="FF00B05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sz val="10"/>
      <name val="Arial"/>
      <family val="2"/>
    </font>
    <font>
      <b/>
      <sz val="9"/>
      <color rgb="FFFF0000"/>
      <name val="Arial"/>
      <family val="2"/>
    </font>
    <font>
      <sz val="28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indexed="52"/>
      <name val="Calibri"/>
      <family val="2"/>
    </font>
    <font>
      <sz val="11"/>
      <color indexed="6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b/>
      <sz val="8"/>
      <name val="Arial"/>
      <family val="2"/>
    </font>
    <font>
      <sz val="10"/>
      <name val="Courier"/>
      <family val="3"/>
    </font>
    <font>
      <sz val="10"/>
      <name val="Helv"/>
    </font>
    <font>
      <sz val="9"/>
      <name val="Calibri"/>
      <family val="2"/>
      <scheme val="minor"/>
    </font>
    <font>
      <b/>
      <sz val="12"/>
      <color theme="1"/>
      <name val="Arial"/>
      <family val="2"/>
    </font>
    <font>
      <sz val="9"/>
      <color rgb="FF00B050"/>
      <name val="Arial"/>
      <family val="2"/>
    </font>
    <font>
      <b/>
      <sz val="12"/>
      <color rgb="FF000000"/>
      <name val="Arial"/>
      <family val="2"/>
    </font>
    <font>
      <vertAlign val="superscript"/>
      <sz val="9"/>
      <name val="Arial"/>
      <family val="2"/>
    </font>
    <font>
      <b/>
      <sz val="11"/>
      <name val="Arial"/>
      <family val="2"/>
    </font>
    <font>
      <b/>
      <i/>
      <sz val="10"/>
      <name val="Arial"/>
      <family val="2"/>
    </font>
    <font>
      <u/>
      <sz val="10"/>
      <name val="Arial"/>
      <family val="2"/>
    </font>
    <font>
      <b/>
      <sz val="11"/>
      <name val="Calibri"/>
      <family val="2"/>
      <scheme val="minor"/>
    </font>
    <font>
      <sz val="8"/>
      <name val="Calibri"/>
      <family val="2"/>
      <scheme val="minor"/>
    </font>
    <font>
      <sz val="11"/>
      <color rgb="FF00B050"/>
      <name val="Calibri"/>
      <family val="2"/>
      <scheme val="minor"/>
    </font>
    <font>
      <sz val="8"/>
      <color rgb="FFFF0000"/>
      <name val="Arial"/>
      <family val="2"/>
    </font>
    <font>
      <sz val="30"/>
      <color theme="1"/>
      <name val="Arial"/>
      <family val="2"/>
    </font>
    <font>
      <b/>
      <sz val="10"/>
      <color rgb="FFFF0000"/>
      <name val="Arial"/>
      <family val="2"/>
    </font>
    <font>
      <sz val="9"/>
      <color theme="1"/>
      <name val="Calibri"/>
      <family val="2"/>
      <scheme val="minor"/>
    </font>
    <font>
      <sz val="9"/>
      <color rgb="FFFF0000"/>
      <name val="Calibri"/>
      <family val="2"/>
      <scheme val="minor"/>
    </font>
    <font>
      <i/>
      <u/>
      <sz val="10"/>
      <color indexed="12"/>
      <name val="Arial"/>
      <family val="2"/>
    </font>
    <font>
      <u/>
      <sz val="10"/>
      <color theme="0"/>
      <name val="Arial"/>
      <family val="2"/>
    </font>
    <font>
      <b/>
      <sz val="10"/>
      <color rgb="FF00B050"/>
      <name val="Arial"/>
      <family val="2"/>
    </font>
    <font>
      <b/>
      <i/>
      <sz val="9"/>
      <name val="Arial"/>
      <family val="2"/>
    </font>
    <font>
      <i/>
      <sz val="9"/>
      <name val="Arial"/>
      <family val="2"/>
    </font>
    <font>
      <b/>
      <vertAlign val="superscript"/>
      <sz val="9"/>
      <name val="Arial"/>
      <family val="2"/>
    </font>
    <font>
      <vertAlign val="superscript"/>
      <sz val="8"/>
      <name val="Arial"/>
      <family val="2"/>
    </font>
    <font>
      <b/>
      <sz val="11"/>
      <color rgb="FFFF0000"/>
      <name val="Arial"/>
      <family val="2"/>
    </font>
    <font>
      <i/>
      <sz val="10"/>
      <color rgb="FFFF0000"/>
      <name val="Arial"/>
      <family val="2"/>
    </font>
  </fonts>
  <fills count="48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indexed="31"/>
      </patternFill>
    </fill>
    <fill>
      <patternFill patternType="solid">
        <fgColor indexed="42"/>
      </patternFill>
    </fill>
    <fill>
      <patternFill patternType="solid">
        <fgColor indexed="1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3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EBEBEB"/>
        <bgColor indexed="64"/>
      </patternFill>
    </fill>
    <fill>
      <patternFill patternType="solid">
        <fgColor rgb="FFD7D7D7"/>
        <bgColor indexed="64"/>
      </patternFill>
    </fill>
    <fill>
      <patternFill patternType="solid">
        <fgColor rgb="FF105A88"/>
        <bgColor indexed="64"/>
      </patternFill>
    </fill>
  </fills>
  <borders count="40">
    <border>
      <left/>
      <right/>
      <top/>
      <bottom/>
      <diagonal/>
    </border>
    <border>
      <left style="thin">
        <color rgb="FF1E4B7D"/>
      </left>
      <right style="thin">
        <color rgb="FF1E4B7D"/>
      </right>
      <top style="thin">
        <color rgb="FF1E4B7D"/>
      </top>
      <bottom style="thin">
        <color rgb="FF1E4B7D"/>
      </bottom>
      <diagonal/>
    </border>
    <border>
      <left style="thin">
        <color rgb="FF1E4B7D"/>
      </left>
      <right/>
      <top style="thin">
        <color rgb="FF1E4B7D"/>
      </top>
      <bottom style="thin">
        <color rgb="FF1E4B7D"/>
      </bottom>
      <diagonal/>
    </border>
    <border>
      <left/>
      <right style="thin">
        <color rgb="FF1E4B7D"/>
      </right>
      <top style="thin">
        <color rgb="FF1E4B7D"/>
      </top>
      <bottom/>
      <diagonal/>
    </border>
    <border>
      <left/>
      <right style="thin">
        <color rgb="FF1E4B7D"/>
      </right>
      <top/>
      <bottom/>
      <diagonal/>
    </border>
    <border>
      <left/>
      <right/>
      <top/>
      <bottom style="thin">
        <color rgb="FF1E4B7D"/>
      </bottom>
      <diagonal/>
    </border>
    <border>
      <left/>
      <right style="thin">
        <color rgb="FF1E4B7D"/>
      </right>
      <top/>
      <bottom style="thin">
        <color rgb="FF1E4B7D"/>
      </bottom>
      <diagonal/>
    </border>
    <border>
      <left/>
      <right/>
      <top style="thin">
        <color rgb="FF1E4B7D"/>
      </top>
      <bottom/>
      <diagonal/>
    </border>
    <border>
      <left style="thin">
        <color rgb="FF1E4B7D"/>
      </left>
      <right/>
      <top style="thin">
        <color rgb="FF1E4B7D"/>
      </top>
      <bottom/>
      <diagonal/>
    </border>
    <border>
      <left style="thin">
        <color rgb="FF1E4B7D"/>
      </left>
      <right/>
      <top/>
      <bottom style="thin">
        <color rgb="FF1E4B7D"/>
      </bottom>
      <diagonal/>
    </border>
    <border>
      <left style="thin">
        <color rgb="FF1E4B7D"/>
      </left>
      <right style="thin">
        <color rgb="FF1E4B7D"/>
      </right>
      <top style="thin">
        <color rgb="FF1E4B7D"/>
      </top>
      <bottom/>
      <diagonal/>
    </border>
    <border>
      <left/>
      <right/>
      <top style="thin">
        <color rgb="FF1E4B7D"/>
      </top>
      <bottom style="thin">
        <color rgb="FF1E4B7D"/>
      </bottom>
      <diagonal/>
    </border>
    <border>
      <left/>
      <right style="thin">
        <color rgb="FF1E4B7D"/>
      </right>
      <top style="thin">
        <color rgb="FF1E4B7D"/>
      </top>
      <bottom style="thin">
        <color rgb="FF1E4B7D"/>
      </bottom>
      <diagonal/>
    </border>
    <border>
      <left style="thin">
        <color rgb="FF1E4B7D"/>
      </left>
      <right/>
      <top/>
      <bottom/>
      <diagonal/>
    </border>
    <border>
      <left style="thin">
        <color rgb="FF1E4B7D"/>
      </left>
      <right style="thin">
        <color rgb="FF1E4B7D"/>
      </right>
      <top/>
      <bottom style="thin">
        <color rgb="FF1E4B7D"/>
      </bottom>
      <diagonal/>
    </border>
    <border>
      <left style="thin">
        <color rgb="FF1E4B7D"/>
      </left>
      <right style="thin">
        <color rgb="FF1E4B7D"/>
      </right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</borders>
  <cellStyleXfs count="292">
    <xf numFmtId="0" fontId="0" fillId="0" borderId="0"/>
    <xf numFmtId="0" fontId="11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23" fillId="0" borderId="0"/>
    <xf numFmtId="0" fontId="5" fillId="0" borderId="0"/>
    <xf numFmtId="0" fontId="21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5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/>
    <xf numFmtId="0" fontId="5" fillId="0" borderId="0"/>
    <xf numFmtId="0" fontId="27" fillId="0" borderId="0"/>
    <xf numFmtId="0" fontId="5" fillId="0" borderId="0"/>
    <xf numFmtId="0" fontId="27" fillId="0" borderId="0"/>
    <xf numFmtId="0" fontId="33" fillId="0" borderId="0"/>
    <xf numFmtId="0" fontId="5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37" fillId="0" borderId="0"/>
    <xf numFmtId="0" fontId="37" fillId="0" borderId="0"/>
    <xf numFmtId="0" fontId="9" fillId="0" borderId="0"/>
    <xf numFmtId="0" fontId="27" fillId="0" borderId="0"/>
    <xf numFmtId="0" fontId="5" fillId="0" borderId="0"/>
    <xf numFmtId="0" fontId="5" fillId="0" borderId="0"/>
    <xf numFmtId="0" fontId="40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38" fillId="0" borderId="0"/>
    <xf numFmtId="0" fontId="5" fillId="0" borderId="0"/>
    <xf numFmtId="0" fontId="5" fillId="0" borderId="0"/>
    <xf numFmtId="0" fontId="21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5" fillId="0" borderId="0"/>
    <xf numFmtId="0" fontId="5" fillId="0" borderId="0"/>
    <xf numFmtId="0" fontId="2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7" fillId="0" borderId="0"/>
    <xf numFmtId="0" fontId="5" fillId="0" borderId="0"/>
    <xf numFmtId="0" fontId="5" fillId="0" borderId="0"/>
    <xf numFmtId="0" fontId="38" fillId="0" borderId="0"/>
    <xf numFmtId="0" fontId="27" fillId="0" borderId="0"/>
    <xf numFmtId="0" fontId="5" fillId="0" borderId="0"/>
    <xf numFmtId="0" fontId="2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7" fillId="0" borderId="0"/>
    <xf numFmtId="0" fontId="5" fillId="0" borderId="0"/>
    <xf numFmtId="0" fontId="5" fillId="0" borderId="0"/>
    <xf numFmtId="0" fontId="2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0" fillId="0" borderId="0" applyNumberFormat="0" applyFill="0" applyBorder="0" applyAlignment="0" applyProtection="0">
      <alignment vertical="top"/>
      <protection locked="0"/>
    </xf>
    <xf numFmtId="0" fontId="38" fillId="0" borderId="0"/>
    <xf numFmtId="0" fontId="27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7" fillId="0" borderId="0"/>
    <xf numFmtId="0" fontId="40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27" fillId="0" borderId="0"/>
    <xf numFmtId="0" fontId="43" fillId="6" borderId="0" applyNumberFormat="0" applyBorder="0" applyAlignment="0" applyProtection="0"/>
    <xf numFmtId="0" fontId="43" fillId="7" borderId="0" applyNumberFormat="0" applyBorder="0" applyAlignment="0" applyProtection="0"/>
    <xf numFmtId="0" fontId="43" fillId="8" borderId="0" applyNumberFormat="0" applyBorder="0" applyAlignment="0" applyProtection="0"/>
    <xf numFmtId="0" fontId="43" fillId="9" borderId="0" applyNumberFormat="0" applyBorder="0" applyAlignment="0" applyProtection="0"/>
    <xf numFmtId="0" fontId="43" fillId="10" borderId="0" applyNumberFormat="0" applyBorder="0" applyAlignment="0" applyProtection="0"/>
    <xf numFmtId="0" fontId="43" fillId="8" borderId="0" applyNumberFormat="0" applyBorder="0" applyAlignment="0" applyProtection="0"/>
    <xf numFmtId="0" fontId="43" fillId="10" borderId="0" applyNumberFormat="0" applyBorder="0" applyAlignment="0" applyProtection="0"/>
    <xf numFmtId="0" fontId="43" fillId="7" borderId="0" applyNumberFormat="0" applyBorder="0" applyAlignment="0" applyProtection="0"/>
    <xf numFmtId="0" fontId="43" fillId="11" borderId="0" applyNumberFormat="0" applyBorder="0" applyAlignment="0" applyProtection="0"/>
    <xf numFmtId="0" fontId="43" fillId="12" borderId="0" applyNumberFormat="0" applyBorder="0" applyAlignment="0" applyProtection="0"/>
    <xf numFmtId="0" fontId="43" fillId="10" borderId="0" applyNumberFormat="0" applyBorder="0" applyAlignment="0" applyProtection="0"/>
    <xf numFmtId="0" fontId="43" fillId="8" borderId="0" applyNumberFormat="0" applyBorder="0" applyAlignment="0" applyProtection="0"/>
    <xf numFmtId="0" fontId="44" fillId="10" borderId="0" applyNumberFormat="0" applyBorder="0" applyAlignment="0" applyProtection="0"/>
    <xf numFmtId="0" fontId="44" fillId="13" borderId="0" applyNumberFormat="0" applyBorder="0" applyAlignment="0" applyProtection="0"/>
    <xf numFmtId="0" fontId="44" fillId="14" borderId="0" applyNumberFormat="0" applyBorder="0" applyAlignment="0" applyProtection="0"/>
    <xf numFmtId="0" fontId="44" fillId="12" borderId="0" applyNumberFormat="0" applyBorder="0" applyAlignment="0" applyProtection="0"/>
    <xf numFmtId="0" fontId="44" fillId="10" borderId="0" applyNumberFormat="0" applyBorder="0" applyAlignment="0" applyProtection="0"/>
    <xf numFmtId="0" fontId="44" fillId="7" borderId="0" applyNumberFormat="0" applyBorder="0" applyAlignment="0" applyProtection="0"/>
    <xf numFmtId="0" fontId="44" fillId="15" borderId="0" applyNumberFormat="0" applyBorder="0" applyAlignment="0" applyProtection="0"/>
    <xf numFmtId="0" fontId="44" fillId="13" borderId="0" applyNumberFormat="0" applyBorder="0" applyAlignment="0" applyProtection="0"/>
    <xf numFmtId="0" fontId="44" fillId="14" borderId="0" applyNumberFormat="0" applyBorder="0" applyAlignment="0" applyProtection="0"/>
    <xf numFmtId="0" fontId="44" fillId="16" borderId="0" applyNumberFormat="0" applyBorder="0" applyAlignment="0" applyProtection="0"/>
    <xf numFmtId="0" fontId="44" fillId="17" borderId="0" applyNumberFormat="0" applyBorder="0" applyAlignment="0" applyProtection="0"/>
    <xf numFmtId="0" fontId="44" fillId="18" borderId="0" applyNumberFormat="0" applyBorder="0" applyAlignment="0" applyProtection="0"/>
    <xf numFmtId="0" fontId="45" fillId="5" borderId="16" applyNumberFormat="0" applyAlignment="0" applyProtection="0"/>
    <xf numFmtId="0" fontId="46" fillId="5" borderId="17" applyNumberFormat="0" applyAlignment="0" applyProtection="0"/>
    <xf numFmtId="0" fontId="47" fillId="11" borderId="17" applyNumberFormat="0" applyAlignment="0" applyProtection="0"/>
    <xf numFmtId="0" fontId="48" fillId="0" borderId="18" applyNumberFormat="0" applyFill="0" applyAlignment="0" applyProtection="0"/>
    <xf numFmtId="0" fontId="49" fillId="0" borderId="0" applyNumberFormat="0" applyFill="0" applyBorder="0" applyAlignment="0" applyProtection="0"/>
    <xf numFmtId="0" fontId="50" fillId="10" borderId="0" applyNumberFormat="0" applyBorder="0" applyAlignment="0" applyProtection="0"/>
    <xf numFmtId="0" fontId="51" fillId="11" borderId="0" applyNumberFormat="0" applyBorder="0" applyAlignment="0" applyProtection="0"/>
    <xf numFmtId="0" fontId="5" fillId="8" borderId="19" applyNumberFormat="0" applyFont="0" applyAlignment="0" applyProtection="0"/>
    <xf numFmtId="0" fontId="52" fillId="19" borderId="0" applyNumberFormat="0" applyBorder="0" applyAlignment="0" applyProtection="0"/>
    <xf numFmtId="0" fontId="53" fillId="0" borderId="0" applyNumberFormat="0" applyFill="0" applyBorder="0" applyAlignment="0" applyProtection="0"/>
    <xf numFmtId="0" fontId="54" fillId="0" borderId="20" applyNumberFormat="0" applyFill="0" applyAlignment="0" applyProtection="0"/>
    <xf numFmtId="0" fontId="55" fillId="0" borderId="21" applyNumberFormat="0" applyFill="0" applyAlignment="0" applyProtection="0"/>
    <xf numFmtId="0" fontId="56" fillId="0" borderId="22" applyNumberFormat="0" applyFill="0" applyAlignment="0" applyProtection="0"/>
    <xf numFmtId="0" fontId="56" fillId="0" borderId="0" applyNumberFormat="0" applyFill="0" applyBorder="0" applyAlignment="0" applyProtection="0"/>
    <xf numFmtId="0" fontId="57" fillId="0" borderId="23" applyNumberFormat="0" applyFill="0" applyAlignment="0" applyProtection="0"/>
    <xf numFmtId="0" fontId="57" fillId="0" borderId="0" applyNumberFormat="0" applyFill="0" applyBorder="0" applyAlignment="0" applyProtection="0"/>
    <xf numFmtId="0" fontId="58" fillId="20" borderId="24" applyNumberFormat="0" applyAlignment="0" applyProtection="0"/>
    <xf numFmtId="0" fontId="13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5" fillId="0" borderId="0"/>
    <xf numFmtId="0" fontId="38" fillId="0" borderId="0"/>
    <xf numFmtId="0" fontId="5" fillId="0" borderId="0"/>
    <xf numFmtId="0" fontId="5" fillId="0" borderId="0"/>
    <xf numFmtId="0" fontId="64" fillId="0" borderId="0"/>
    <xf numFmtId="0" fontId="58" fillId="20" borderId="24" applyAlignment="0" applyProtection="0"/>
    <xf numFmtId="0" fontId="58" fillId="20" borderId="24" applyNumberFormat="0" applyAlignment="0" applyProtection="0"/>
    <xf numFmtId="0" fontId="58" fillId="20" borderId="24" applyAlignment="0" applyProtection="0"/>
    <xf numFmtId="0" fontId="5" fillId="0" borderId="0"/>
    <xf numFmtId="0" fontId="27" fillId="0" borderId="0"/>
    <xf numFmtId="0" fontId="2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0" fillId="0" borderId="0" applyNumberFormat="0" applyFill="0" applyBorder="0" applyAlignment="0" applyProtection="0">
      <alignment vertical="top"/>
      <protection locked="0"/>
    </xf>
    <xf numFmtId="0" fontId="38" fillId="0" borderId="0"/>
    <xf numFmtId="0" fontId="27" fillId="0" borderId="0"/>
    <xf numFmtId="0" fontId="21" fillId="0" borderId="0" applyNumberFormat="0" applyFill="0" applyBorder="0" applyAlignment="0" applyProtection="0"/>
    <xf numFmtId="0" fontId="5" fillId="0" borderId="0"/>
    <xf numFmtId="0" fontId="5" fillId="0" borderId="0"/>
    <xf numFmtId="0" fontId="42" fillId="0" borderId="0"/>
    <xf numFmtId="0" fontId="5" fillId="0" borderId="0"/>
    <xf numFmtId="0" fontId="30" fillId="0" borderId="0" applyNumberFormat="0" applyFill="0" applyBorder="0" applyAlignment="0" applyProtection="0"/>
    <xf numFmtId="0" fontId="39" fillId="0" borderId="0" applyNumberFormat="0" applyFill="0" applyBorder="0" applyAlignment="0" applyProtection="0">
      <alignment vertical="top"/>
      <protection locked="0"/>
    </xf>
    <xf numFmtId="0" fontId="38" fillId="0" borderId="0"/>
    <xf numFmtId="0" fontId="21" fillId="0" borderId="0" applyNumberFormat="0" applyFill="0" applyBorder="0" applyAlignment="0" applyProtection="0"/>
    <xf numFmtId="0" fontId="5" fillId="0" borderId="0"/>
    <xf numFmtId="0" fontId="5" fillId="0" borderId="0"/>
    <xf numFmtId="0" fontId="43" fillId="34" borderId="0" applyNumberFormat="0" applyBorder="0" applyAlignment="0" applyProtection="0"/>
    <xf numFmtId="0" fontId="43" fillId="12" borderId="0" applyNumberFormat="0" applyBorder="0" applyAlignment="0" applyProtection="0"/>
    <xf numFmtId="0" fontId="43" fillId="35" borderId="0" applyNumberFormat="0" applyBorder="0" applyAlignment="0" applyProtection="0"/>
    <xf numFmtId="0" fontId="43" fillId="19" borderId="0" applyNumberFormat="0" applyBorder="0" applyAlignment="0" applyProtection="0"/>
    <xf numFmtId="0" fontId="43" fillId="9" borderId="0" applyNumberFormat="0" applyBorder="0" applyAlignment="0" applyProtection="0"/>
    <xf numFmtId="0" fontId="43" fillId="6" borderId="0" applyNumberFormat="0" applyBorder="0" applyAlignment="0" applyProtection="0"/>
    <xf numFmtId="0" fontId="43" fillId="36" borderId="0" applyNumberFormat="0" applyBorder="0" applyAlignment="0" applyProtection="0"/>
    <xf numFmtId="0" fontId="43" fillId="19" borderId="0" applyNumberFormat="0" applyBorder="0" applyAlignment="0" applyProtection="0"/>
    <xf numFmtId="0" fontId="43" fillId="6" borderId="0" applyNumberFormat="0" applyBorder="0" applyAlignment="0" applyProtection="0"/>
    <xf numFmtId="0" fontId="43" fillId="14" borderId="0" applyNumberFormat="0" applyBorder="0" applyAlignment="0" applyProtection="0"/>
    <xf numFmtId="0" fontId="44" fillId="37" borderId="0" applyNumberFormat="0" applyBorder="0" applyAlignment="0" applyProtection="0"/>
    <xf numFmtId="0" fontId="44" fillId="7" borderId="0" applyNumberFormat="0" applyBorder="0" applyAlignment="0" applyProtection="0"/>
    <xf numFmtId="0" fontId="44" fillId="36" borderId="0" applyNumberFormat="0" applyBorder="0" applyAlignment="0" applyProtection="0"/>
    <xf numFmtId="0" fontId="44" fillId="38" borderId="0" applyNumberFormat="0" applyBorder="0" applyAlignment="0" applyProtection="0"/>
    <xf numFmtId="0" fontId="44" fillId="17" borderId="0" applyNumberFormat="0" applyBorder="0" applyAlignment="0" applyProtection="0"/>
    <xf numFmtId="0" fontId="44" fillId="39" borderId="0" applyNumberFormat="0" applyBorder="0" applyAlignment="0" applyProtection="0"/>
    <xf numFmtId="0" fontId="44" fillId="40" borderId="0" applyNumberFormat="0" applyBorder="0" applyAlignment="0" applyProtection="0"/>
    <xf numFmtId="0" fontId="81" fillId="28" borderId="0" applyNumberFormat="0" applyBorder="0" applyAlignment="0" applyProtection="0"/>
    <xf numFmtId="0" fontId="44" fillId="18" borderId="0" applyNumberFormat="0" applyBorder="0" applyAlignment="0" applyProtection="0"/>
    <xf numFmtId="0" fontId="81" fillId="29" borderId="0" applyNumberFormat="0" applyBorder="0" applyAlignment="0" applyProtection="0"/>
    <xf numFmtId="0" fontId="44" fillId="41" borderId="0" applyNumberFormat="0" applyBorder="0" applyAlignment="0" applyProtection="0"/>
    <xf numFmtId="0" fontId="81" fillId="30" borderId="0" applyNumberFormat="0" applyBorder="0" applyAlignment="0" applyProtection="0"/>
    <xf numFmtId="0" fontId="44" fillId="38" borderId="0" applyNumberFormat="0" applyBorder="0" applyAlignment="0" applyProtection="0"/>
    <xf numFmtId="0" fontId="81" fillId="31" borderId="0" applyNumberFormat="0" applyBorder="0" applyAlignment="0" applyProtection="0"/>
    <xf numFmtId="0" fontId="44" fillId="17" borderId="0" applyNumberFormat="0" applyBorder="0" applyAlignment="0" applyProtection="0"/>
    <xf numFmtId="0" fontId="81" fillId="32" borderId="0" applyNumberFormat="0" applyBorder="0" applyAlignment="0" applyProtection="0"/>
    <xf numFmtId="0" fontId="44" fillId="13" borderId="0" applyNumberFormat="0" applyBorder="0" applyAlignment="0" applyProtection="0"/>
    <xf numFmtId="0" fontId="81" fillId="33" borderId="0" applyNumberFormat="0" applyBorder="0" applyAlignment="0" applyProtection="0"/>
    <xf numFmtId="0" fontId="45" fillId="42" borderId="16" applyNumberFormat="0" applyAlignment="0" applyProtection="0"/>
    <xf numFmtId="0" fontId="75" fillId="25" borderId="29" applyNumberFormat="0" applyAlignment="0" applyProtection="0"/>
    <xf numFmtId="0" fontId="82" fillId="42" borderId="17" applyNumberFormat="0" applyAlignment="0" applyProtection="0"/>
    <xf numFmtId="0" fontId="76" fillId="25" borderId="28" applyNumberFormat="0" applyAlignment="0" applyProtection="0"/>
    <xf numFmtId="0" fontId="47" fillId="9" borderId="17" applyNumberFormat="0" applyAlignment="0" applyProtection="0"/>
    <xf numFmtId="0" fontId="74" fillId="24" borderId="28" applyNumberFormat="0" applyAlignment="0" applyProtection="0"/>
    <xf numFmtId="0" fontId="48" fillId="0" borderId="35" applyNumberFormat="0" applyFill="0" applyAlignment="0" applyProtection="0"/>
    <xf numFmtId="0" fontId="80" fillId="0" borderId="33" applyNumberFormat="0" applyFill="0" applyAlignment="0" applyProtection="0"/>
    <xf numFmtId="0" fontId="4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50" fillId="35" borderId="0" applyNumberFormat="0" applyBorder="0" applyAlignment="0" applyProtection="0"/>
    <xf numFmtId="0" fontId="71" fillId="21" borderId="0" applyNumberFormat="0" applyBorder="0" applyAlignment="0" applyProtection="0"/>
    <xf numFmtId="0" fontId="89" fillId="0" borderId="0" applyNumberFormat="0" applyFill="0" applyBorder="0">
      <alignment horizontal="left" vertical="center" wrapText="1"/>
    </xf>
    <xf numFmtId="0" fontId="28" fillId="0" borderId="0" applyNumberFormat="0" applyFill="0" applyBorder="0">
      <alignment horizontal="left" vertical="center" wrapText="1" indent="1"/>
    </xf>
    <xf numFmtId="0" fontId="28" fillId="0" borderId="0" applyNumberFormat="0" applyFill="0" applyBorder="0">
      <alignment horizontal="left" vertical="center" wrapText="1" indent="2"/>
    </xf>
    <xf numFmtId="0" fontId="28" fillId="0" borderId="0" applyNumberFormat="0" applyFill="0" applyBorder="0">
      <alignment horizontal="left" vertical="center" wrapText="1" indent="3"/>
    </xf>
    <xf numFmtId="0" fontId="83" fillId="11" borderId="0" applyNumberFormat="0" applyBorder="0" applyAlignment="0" applyProtection="0"/>
    <xf numFmtId="0" fontId="73" fillId="23" borderId="0" applyNumberFormat="0" applyBorder="0" applyAlignment="0" applyProtection="0"/>
    <xf numFmtId="0" fontId="90" fillId="0" borderId="0"/>
    <xf numFmtId="0" fontId="43" fillId="8" borderId="19" applyNumberFormat="0" applyFont="0" applyAlignment="0" applyProtection="0"/>
    <xf numFmtId="0" fontId="27" fillId="27" borderId="32" applyNumberFormat="0" applyFont="0" applyAlignment="0" applyProtection="0"/>
    <xf numFmtId="168" fontId="7" fillId="43" borderId="0" applyNumberFormat="0" applyFont="0" applyBorder="0" applyAlignment="0" applyProtection="0">
      <alignment horizontal="right"/>
    </xf>
    <xf numFmtId="0" fontId="52" fillId="12" borderId="0" applyNumberFormat="0" applyBorder="0" applyAlignment="0" applyProtection="0"/>
    <xf numFmtId="0" fontId="72" fillId="22" borderId="0" applyNumberFormat="0" applyBorder="0" applyAlignment="0" applyProtection="0"/>
    <xf numFmtId="0" fontId="29" fillId="0" borderId="34" applyNumberFormat="0" applyFill="0" applyBorder="0" applyAlignment="0" applyProtection="0">
      <alignment horizontal="right"/>
    </xf>
    <xf numFmtId="0" fontId="91" fillId="0" borderId="0"/>
    <xf numFmtId="0" fontId="84" fillId="0" borderId="0" applyNumberFormat="0" applyFill="0" applyBorder="0" applyAlignment="0" applyProtection="0"/>
    <xf numFmtId="0" fontId="85" fillId="0" borderId="36" applyNumberFormat="0" applyFill="0" applyAlignment="0" applyProtection="0"/>
    <xf numFmtId="0" fontId="68" fillId="0" borderId="25" applyNumberFormat="0" applyFill="0" applyAlignment="0" applyProtection="0"/>
    <xf numFmtId="0" fontId="86" fillId="0" borderId="37" applyNumberFormat="0" applyFill="0" applyAlignment="0" applyProtection="0"/>
    <xf numFmtId="0" fontId="69" fillId="0" borderId="26" applyNumberFormat="0" applyFill="0" applyAlignment="0" applyProtection="0"/>
    <xf numFmtId="0" fontId="87" fillId="0" borderId="38" applyNumberFormat="0" applyFill="0" applyAlignment="0" applyProtection="0"/>
    <xf numFmtId="0" fontId="70" fillId="0" borderId="27" applyNumberFormat="0" applyFill="0" applyAlignment="0" applyProtection="0"/>
    <xf numFmtId="0" fontId="87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88" fillId="0" borderId="39" applyNumberFormat="0" applyFill="0" applyAlignment="0" applyProtection="0"/>
    <xf numFmtId="0" fontId="77" fillId="0" borderId="30" applyNumberFormat="0" applyFill="0" applyAlignment="0" applyProtection="0"/>
    <xf numFmtId="0" fontId="57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58" fillId="20" borderId="24" applyNumberFormat="0" applyAlignment="0" applyProtection="0"/>
    <xf numFmtId="0" fontId="78" fillId="26" borderId="31" applyNumberFormat="0" applyAlignment="0" applyProtection="0"/>
    <xf numFmtId="0" fontId="34" fillId="0" borderId="0"/>
    <xf numFmtId="0" fontId="34" fillId="0" borderId="0"/>
    <xf numFmtId="0" fontId="34" fillId="0" borderId="0"/>
    <xf numFmtId="0" fontId="5" fillId="0" borderId="0"/>
    <xf numFmtId="0" fontId="34" fillId="0" borderId="0"/>
    <xf numFmtId="0" fontId="34" fillId="0" borderId="0"/>
    <xf numFmtId="0" fontId="34" fillId="0" borderId="0"/>
    <xf numFmtId="9" fontId="5" fillId="0" borderId="0" applyFont="0" applyFill="0" applyBorder="0" applyAlignment="0" applyProtection="0"/>
    <xf numFmtId="0" fontId="34" fillId="0" borderId="0"/>
    <xf numFmtId="0" fontId="21" fillId="0" borderId="0" applyNumberFormat="0" applyFill="0" applyBorder="0" applyAlignment="0" applyProtection="0"/>
    <xf numFmtId="0" fontId="9" fillId="0" borderId="0"/>
    <xf numFmtId="0" fontId="32" fillId="0" borderId="0" applyFill="0" applyBorder="0" applyAlignment="0"/>
    <xf numFmtId="0" fontId="7" fillId="0" borderId="0" applyFill="0" applyBorder="0" applyAlignment="0"/>
    <xf numFmtId="0" fontId="9" fillId="0" borderId="0" applyFill="0" applyAlignment="0"/>
    <xf numFmtId="0" fontId="9" fillId="0" borderId="0"/>
    <xf numFmtId="0" fontId="9" fillId="0" borderId="0"/>
    <xf numFmtId="0" fontId="27" fillId="0" borderId="0"/>
    <xf numFmtId="0" fontId="5" fillId="0" borderId="0"/>
    <xf numFmtId="0" fontId="5" fillId="0" borderId="0"/>
    <xf numFmtId="0" fontId="5" fillId="0" borderId="0"/>
    <xf numFmtId="0" fontId="38" fillId="0" borderId="0"/>
    <xf numFmtId="0" fontId="9" fillId="0" borderId="0"/>
  </cellStyleXfs>
  <cellXfs count="539">
    <xf numFmtId="0" fontId="0" fillId="0" borderId="0" xfId="0"/>
    <xf numFmtId="0" fontId="14" fillId="0" borderId="0" xfId="0" applyFont="1"/>
    <xf numFmtId="0" fontId="9" fillId="0" borderId="0" xfId="0" applyFont="1"/>
    <xf numFmtId="0" fontId="9" fillId="0" borderId="0" xfId="0" applyFont="1" applyBorder="1"/>
    <xf numFmtId="0" fontId="5" fillId="0" borderId="0" xfId="0" applyFont="1" applyBorder="1" applyAlignment="1">
      <alignment horizontal="left"/>
    </xf>
    <xf numFmtId="0" fontId="0" fillId="0" borderId="0" xfId="0" applyAlignment="1">
      <alignment horizontal="left"/>
    </xf>
    <xf numFmtId="0" fontId="9" fillId="0" borderId="0" xfId="0" applyFont="1" applyAlignment="1">
      <alignment horizontal="left"/>
    </xf>
    <xf numFmtId="0" fontId="0" fillId="0" borderId="0" xfId="0" applyFont="1"/>
    <xf numFmtId="165" fontId="28" fillId="0" borderId="0" xfId="0" applyNumberFormat="1" applyFont="1" applyFill="1" applyBorder="1" applyAlignment="1">
      <alignment horizontal="left" vertical="center"/>
    </xf>
    <xf numFmtId="164" fontId="10" fillId="3" borderId="8" xfId="5" applyNumberFormat="1" applyFont="1" applyFill="1" applyBorder="1" applyAlignment="1">
      <alignment horizontal="right" vertical="center" wrapText="1"/>
    </xf>
    <xf numFmtId="0" fontId="35" fillId="0" borderId="0" xfId="0" applyFont="1"/>
    <xf numFmtId="0" fontId="15" fillId="0" borderId="0" xfId="0" applyFont="1" applyFill="1" applyAlignment="1">
      <alignment vertical="center"/>
    </xf>
    <xf numFmtId="0" fontId="15" fillId="0" borderId="5" xfId="0" applyFont="1" applyBorder="1"/>
    <xf numFmtId="0" fontId="15" fillId="0" borderId="5" xfId="0" applyFont="1" applyBorder="1" applyAlignment="1">
      <alignment horizontal="center"/>
    </xf>
    <xf numFmtId="0" fontId="12" fillId="0" borderId="0" xfId="0" applyFont="1"/>
    <xf numFmtId="0" fontId="7" fillId="0" borderId="0" xfId="0" applyFont="1" applyAlignment="1">
      <alignment horizontal="left" vertical="center"/>
    </xf>
    <xf numFmtId="0" fontId="15" fillId="0" borderId="0" xfId="0" applyFont="1" applyAlignment="1">
      <alignment vertical="center"/>
    </xf>
    <xf numFmtId="0" fontId="36" fillId="0" borderId="0" xfId="0" applyFont="1"/>
    <xf numFmtId="0" fontId="15" fillId="0" borderId="0" xfId="0" applyFont="1" applyBorder="1" applyAlignment="1">
      <alignment horizontal="center"/>
    </xf>
    <xf numFmtId="0" fontId="15" fillId="0" borderId="0" xfId="0" applyFont="1" applyAlignment="1">
      <alignment horizontal="left" vertical="center" wrapText="1"/>
    </xf>
    <xf numFmtId="0" fontId="15" fillId="0" borderId="0" xfId="4" applyFont="1"/>
    <xf numFmtId="0" fontId="22" fillId="0" borderId="0" xfId="4" applyFont="1" applyBorder="1" applyAlignment="1">
      <alignment horizontal="center" vertical="center"/>
    </xf>
    <xf numFmtId="0" fontId="15" fillId="0" borderId="0" xfId="4" applyFont="1" applyBorder="1" applyAlignment="1">
      <alignment horizontal="center" vertical="center"/>
    </xf>
    <xf numFmtId="0" fontId="32" fillId="0" borderId="0" xfId="4" applyFont="1" applyAlignment="1">
      <alignment vertical="center"/>
    </xf>
    <xf numFmtId="0" fontId="22" fillId="0" borderId="0" xfId="0" applyFont="1" applyBorder="1"/>
    <xf numFmtId="0" fontId="22" fillId="0" borderId="0" xfId="0" applyFont="1" applyBorder="1" applyAlignment="1">
      <alignment horizontal="center"/>
    </xf>
    <xf numFmtId="0" fontId="15" fillId="0" borderId="13" xfId="0" applyFont="1" applyBorder="1" applyAlignment="1">
      <alignment horizontal="center"/>
    </xf>
    <xf numFmtId="0" fontId="15" fillId="0" borderId="9" xfId="0" applyFont="1" applyBorder="1" applyAlignment="1">
      <alignment horizontal="center"/>
    </xf>
    <xf numFmtId="49" fontId="7" fillId="5" borderId="0" xfId="0" applyNumberFormat="1" applyFont="1" applyFill="1" applyBorder="1" applyAlignment="1">
      <alignment horizontal="center" vertical="center" wrapText="1"/>
    </xf>
    <xf numFmtId="0" fontId="36" fillId="0" borderId="0" xfId="0" applyFont="1" applyFill="1" applyAlignment="1">
      <alignment vertical="center"/>
    </xf>
    <xf numFmtId="0" fontId="63" fillId="0" borderId="0" xfId="0" applyFont="1"/>
    <xf numFmtId="0" fontId="8" fillId="0" borderId="0" xfId="0" applyFont="1"/>
    <xf numFmtId="0" fontId="13" fillId="0" borderId="0" xfId="2" quotePrefix="1" applyFill="1" applyAlignment="1" applyProtection="1"/>
    <xf numFmtId="0" fontId="13" fillId="0" borderId="0" xfId="2" applyAlignment="1" applyProtection="1"/>
    <xf numFmtId="0" fontId="62" fillId="0" borderId="0" xfId="0" applyFont="1"/>
    <xf numFmtId="0" fontId="7" fillId="0" borderId="0" xfId="0" applyFont="1" applyAlignment="1">
      <alignment horizontal="right"/>
    </xf>
    <xf numFmtId="0" fontId="59" fillId="0" borderId="0" xfId="0" applyFont="1"/>
    <xf numFmtId="0" fontId="6" fillId="0" borderId="0" xfId="0" applyFont="1"/>
    <xf numFmtId="0" fontId="31" fillId="0" borderId="0" xfId="2" applyFont="1" applyFill="1" applyAlignment="1" applyProtection="1">
      <alignment vertical="top"/>
    </xf>
    <xf numFmtId="0" fontId="29" fillId="0" borderId="0" xfId="0" applyFont="1" applyAlignment="1">
      <alignment horizontal="left"/>
    </xf>
    <xf numFmtId="0" fontId="15" fillId="0" borderId="0" xfId="0" applyFont="1"/>
    <xf numFmtId="0" fontId="12" fillId="0" borderId="0" xfId="0" applyFont="1" applyAlignment="1"/>
    <xf numFmtId="0" fontId="29" fillId="0" borderId="0" xfId="0" applyFont="1" applyFill="1" applyAlignment="1">
      <alignment horizontal="left" vertical="center"/>
    </xf>
    <xf numFmtId="0" fontId="7" fillId="0" borderId="0" xfId="0" applyFont="1"/>
    <xf numFmtId="0" fontId="22" fillId="0" borderId="0" xfId="0" applyFont="1"/>
    <xf numFmtId="0" fontId="13" fillId="0" borderId="0" xfId="2" applyAlignment="1" applyProtection="1"/>
    <xf numFmtId="0" fontId="31" fillId="0" borderId="0" xfId="2" quotePrefix="1" applyFont="1" applyFill="1" applyAlignment="1" applyProtection="1"/>
    <xf numFmtId="0" fontId="0" fillId="0" borderId="0" xfId="0" applyFill="1"/>
    <xf numFmtId="0" fontId="62" fillId="0" borderId="0" xfId="0" applyFont="1"/>
    <xf numFmtId="0" fontId="0" fillId="0" borderId="0" xfId="0" quotePrefix="1"/>
    <xf numFmtId="0" fontId="0" fillId="0" borderId="0" xfId="0"/>
    <xf numFmtId="0" fontId="13" fillId="0" borderId="0" xfId="2" quotePrefix="1" applyFill="1" applyAlignment="1" applyProtection="1"/>
    <xf numFmtId="0" fontId="61" fillId="0" borderId="0" xfId="0" applyFont="1"/>
    <xf numFmtId="0" fontId="7" fillId="0" borderId="0" xfId="0" applyFont="1" applyFill="1" applyAlignment="1">
      <alignment horizontal="left" vertical="center"/>
    </xf>
    <xf numFmtId="0" fontId="15" fillId="0" borderId="0" xfId="0" applyFont="1" applyFill="1" applyAlignment="1">
      <alignment horizontal="left" vertical="center" wrapText="1"/>
    </xf>
    <xf numFmtId="0" fontId="36" fillId="0" borderId="0" xfId="0" applyFont="1" applyFill="1" applyAlignment="1">
      <alignment horizontal="left" vertical="center" wrapText="1"/>
    </xf>
    <xf numFmtId="0" fontId="5" fillId="0" borderId="0" xfId="0" applyFont="1" applyFill="1"/>
    <xf numFmtId="0" fontId="6" fillId="0" borderId="0" xfId="0" applyFont="1" applyFill="1" applyAlignment="1">
      <alignment horizontal="left" vertical="center"/>
    </xf>
    <xf numFmtId="0" fontId="7" fillId="0" borderId="0" xfId="0" applyFont="1" applyFill="1"/>
    <xf numFmtId="0" fontId="93" fillId="0" borderId="0" xfId="0" applyFont="1"/>
    <xf numFmtId="0" fontId="36" fillId="0" borderId="0" xfId="0" applyFont="1" applyFill="1" applyAlignment="1">
      <alignment vertical="center" wrapText="1"/>
    </xf>
    <xf numFmtId="0" fontId="15" fillId="0" borderId="0" xfId="0" applyFont="1" applyFill="1" applyAlignment="1">
      <alignment vertical="center" wrapText="1"/>
    </xf>
    <xf numFmtId="0" fontId="15" fillId="0" borderId="0" xfId="0" applyFont="1" applyFill="1" applyAlignment="1">
      <alignment vertical="top" wrapText="1"/>
    </xf>
    <xf numFmtId="0" fontId="21" fillId="0" borderId="0" xfId="279" quotePrefix="1" applyFill="1"/>
    <xf numFmtId="0" fontId="4" fillId="0" borderId="0" xfId="4" applyFont="1" applyAlignment="1">
      <alignment horizontal="centerContinuous"/>
    </xf>
    <xf numFmtId="0" fontId="15" fillId="0" borderId="8" xfId="0" applyFont="1" applyBorder="1"/>
    <xf numFmtId="0" fontId="15" fillId="0" borderId="7" xfId="0" applyFont="1" applyBorder="1"/>
    <xf numFmtId="0" fontId="29" fillId="0" borderId="0" xfId="0" applyFont="1"/>
    <xf numFmtId="0" fontId="19" fillId="0" borderId="0" xfId="0" applyFont="1"/>
    <xf numFmtId="165" fontId="7" fillId="3" borderId="7" xfId="0" applyNumberFormat="1" applyFont="1" applyFill="1" applyBorder="1" applyAlignment="1">
      <alignment horizontal="right" vertical="center" wrapText="1"/>
    </xf>
    <xf numFmtId="0" fontId="95" fillId="0" borderId="0" xfId="0" applyFont="1" applyAlignment="1">
      <alignment horizontal="center" vertical="center" wrapText="1"/>
    </xf>
    <xf numFmtId="0" fontId="15" fillId="0" borderId="0" xfId="0" applyFont="1" applyAlignment="1">
      <alignment horizontal="centerContinuous"/>
    </xf>
    <xf numFmtId="0" fontId="15" fillId="0" borderId="0" xfId="0" applyFont="1" applyFill="1"/>
    <xf numFmtId="0" fontId="63" fillId="0" borderId="0" xfId="0" applyFont="1" applyAlignment="1"/>
    <xf numFmtId="0" fontId="99" fillId="0" borderId="0" xfId="279" quotePrefix="1" applyFont="1" applyFill="1"/>
    <xf numFmtId="0" fontId="7" fillId="0" borderId="0" xfId="0" applyFont="1" applyAlignment="1">
      <alignment horizontal="left" vertical="center" indent="2"/>
    </xf>
    <xf numFmtId="0" fontId="93" fillId="0" borderId="0" xfId="0" applyFont="1" applyAlignment="1"/>
    <xf numFmtId="0" fontId="20" fillId="0" borderId="0" xfId="0" applyFont="1" applyAlignment="1"/>
    <xf numFmtId="0" fontId="36" fillId="45" borderId="0" xfId="0" applyFont="1" applyFill="1" applyAlignment="1">
      <alignment horizontal="centerContinuous" vertical="center"/>
    </xf>
    <xf numFmtId="0" fontId="6" fillId="0" borderId="0" xfId="6" applyFont="1" applyAlignment="1" applyProtection="1">
      <alignment horizontal="left" vertical="center"/>
    </xf>
    <xf numFmtId="0" fontId="7" fillId="0" borderId="0" xfId="6" applyFont="1" applyAlignment="1" applyProtection="1">
      <alignment horizontal="left" vertical="center"/>
    </xf>
    <xf numFmtId="0" fontId="7" fillId="0" borderId="0" xfId="6" applyFont="1" applyAlignment="1" applyProtection="1">
      <alignment horizontal="left" vertical="center" indent="2"/>
    </xf>
    <xf numFmtId="0" fontId="0" fillId="45" borderId="0" xfId="0" applyFill="1" applyAlignment="1">
      <alignment horizontal="right"/>
    </xf>
    <xf numFmtId="0" fontId="9" fillId="0" borderId="0" xfId="0" applyFont="1" applyAlignment="1">
      <alignment horizontal="right"/>
    </xf>
    <xf numFmtId="0" fontId="9" fillId="45" borderId="0" xfId="0" applyFont="1" applyFill="1" applyAlignment="1">
      <alignment horizontal="left"/>
    </xf>
    <xf numFmtId="0" fontId="21" fillId="0" borderId="0" xfId="279" applyFill="1" applyAlignment="1">
      <alignment horizontal="left" vertical="center"/>
    </xf>
    <xf numFmtId="0" fontId="12" fillId="0" borderId="0" xfId="0" applyFont="1" applyFill="1" applyAlignment="1">
      <alignment horizontal="left" vertical="center"/>
    </xf>
    <xf numFmtId="0" fontId="65" fillId="0" borderId="0" xfId="0" applyFont="1"/>
    <xf numFmtId="0" fontId="14" fillId="0" borderId="0" xfId="279" applyFont="1" applyFill="1" applyAlignment="1">
      <alignment horizontal="left" vertical="center"/>
    </xf>
    <xf numFmtId="0" fontId="94" fillId="0" borderId="0" xfId="0" applyFont="1"/>
    <xf numFmtId="49" fontId="7" fillId="3" borderId="0" xfId="48" applyNumberFormat="1" applyFont="1" applyFill="1" applyBorder="1" applyAlignment="1">
      <alignment horizontal="right" vertical="center" wrapText="1"/>
    </xf>
    <xf numFmtId="164" fontId="7" fillId="3" borderId="0" xfId="48" applyNumberFormat="1" applyFont="1" applyFill="1" applyBorder="1" applyAlignment="1">
      <alignment horizontal="right" vertical="center" wrapText="1"/>
    </xf>
    <xf numFmtId="0" fontId="100" fillId="0" borderId="0" xfId="0" applyFont="1"/>
    <xf numFmtId="165" fontId="7" fillId="0" borderId="7" xfId="0" applyNumberFormat="1" applyFont="1" applyBorder="1"/>
    <xf numFmtId="0" fontId="101" fillId="0" borderId="0" xfId="0" applyFont="1"/>
    <xf numFmtId="0" fontId="63" fillId="0" borderId="0" xfId="0" applyFont="1" applyAlignment="1">
      <alignment vertical="center"/>
    </xf>
    <xf numFmtId="0" fontId="63" fillId="0" borderId="0" xfId="0" applyFont="1" applyBorder="1" applyAlignment="1">
      <alignment horizontal="center"/>
    </xf>
    <xf numFmtId="0" fontId="63" fillId="0" borderId="0" xfId="0" applyFont="1" applyAlignment="1">
      <alignment vertical="top"/>
    </xf>
    <xf numFmtId="49" fontId="6" fillId="0" borderId="0" xfId="5" applyNumberFormat="1" applyFont="1" applyFill="1" applyAlignment="1">
      <alignment vertical="center" wrapText="1"/>
    </xf>
    <xf numFmtId="0" fontId="7" fillId="0" borderId="1" xfId="0" quotePrefix="1" applyFont="1" applyFill="1" applyBorder="1" applyAlignment="1">
      <alignment horizontal="center" vertical="center"/>
    </xf>
    <xf numFmtId="0" fontId="24" fillId="0" borderId="0" xfId="279" applyFont="1" applyAlignment="1" applyProtection="1">
      <alignment horizontal="left"/>
    </xf>
    <xf numFmtId="0" fontId="36" fillId="0" borderId="0" xfId="0" applyFont="1" applyAlignment="1">
      <alignment horizontal="left"/>
    </xf>
    <xf numFmtId="0" fontId="36" fillId="0" borderId="0" xfId="0" applyFont="1" applyAlignment="1"/>
    <xf numFmtId="0" fontId="24" fillId="0" borderId="0" xfId="279" applyFont="1" applyAlignment="1">
      <alignment horizontal="left"/>
    </xf>
    <xf numFmtId="0" fontId="36" fillId="0" borderId="0" xfId="0" applyFont="1" applyAlignment="1">
      <alignment horizontal="left" wrapText="1"/>
    </xf>
    <xf numFmtId="0" fontId="7" fillId="0" borderId="0" xfId="0" applyFont="1" applyFill="1" applyAlignment="1">
      <alignment vertical="center"/>
    </xf>
    <xf numFmtId="0" fontId="19" fillId="0" borderId="0" xfId="0" applyFont="1" applyBorder="1"/>
    <xf numFmtId="0" fontId="13" fillId="45" borderId="0" xfId="2" quotePrefix="1" applyFill="1" applyAlignment="1" applyProtection="1"/>
    <xf numFmtId="0" fontId="7" fillId="0" borderId="1" xfId="0" applyFont="1" applyFill="1" applyBorder="1" applyAlignment="1">
      <alignment horizontal="center" vertical="center" wrapText="1"/>
    </xf>
    <xf numFmtId="0" fontId="19" fillId="0" borderId="0" xfId="0" applyFont="1" applyAlignment="1">
      <alignment vertical="top"/>
    </xf>
    <xf numFmtId="0" fontId="6" fillId="0" borderId="0" xfId="0" applyFont="1" applyAlignment="1"/>
    <xf numFmtId="0" fontId="9" fillId="0" borderId="0" xfId="0" applyFont="1" applyBorder="1" applyAlignment="1">
      <alignment horizontal="centerContinuous" vertical="center"/>
    </xf>
    <xf numFmtId="0" fontId="9" fillId="0" borderId="0" xfId="0" applyFont="1"/>
    <xf numFmtId="0" fontId="9" fillId="0" borderId="0" xfId="0" applyFont="1" applyBorder="1"/>
    <xf numFmtId="165" fontId="5" fillId="0" borderId="0" xfId="0" applyNumberFormat="1" applyFont="1" applyFill="1" applyBorder="1" applyAlignment="1">
      <alignment horizontal="right"/>
    </xf>
    <xf numFmtId="165" fontId="6" fillId="0" borderId="0" xfId="0" applyNumberFormat="1" applyFont="1" applyFill="1" applyBorder="1" applyAlignment="1">
      <alignment horizontal="centerContinuous" vertical="center"/>
    </xf>
    <xf numFmtId="0" fontId="12" fillId="0" borderId="0" xfId="0" applyFont="1" applyBorder="1" applyAlignment="1">
      <alignment horizontal="centerContinuous" vertical="center" wrapText="1"/>
    </xf>
    <xf numFmtId="0" fontId="15" fillId="0" borderId="0" xfId="0" applyFont="1" applyBorder="1"/>
    <xf numFmtId="0" fontId="15" fillId="0" borderId="0" xfId="0" applyFont="1"/>
    <xf numFmtId="164" fontId="10" fillId="3" borderId="7" xfId="5" applyNumberFormat="1" applyFont="1" applyFill="1" applyBorder="1" applyAlignment="1">
      <alignment horizontal="right" vertical="center" wrapText="1"/>
    </xf>
    <xf numFmtId="0" fontId="14" fillId="0" borderId="0" xfId="0" applyFont="1" applyBorder="1"/>
    <xf numFmtId="0" fontId="15" fillId="0" borderId="0" xfId="0" applyFont="1" applyAlignment="1">
      <alignment vertical="center"/>
    </xf>
    <xf numFmtId="0" fontId="7" fillId="0" borderId="0" xfId="0" applyFont="1"/>
    <xf numFmtId="0" fontId="63" fillId="0" borderId="0" xfId="0" applyFont="1"/>
    <xf numFmtId="49" fontId="6" fillId="0" borderId="5" xfId="5" applyNumberFormat="1" applyFont="1" applyFill="1" applyBorder="1" applyAlignment="1">
      <alignment vertical="center" wrapText="1"/>
    </xf>
    <xf numFmtId="0" fontId="28" fillId="0" borderId="0" xfId="0" applyFont="1"/>
    <xf numFmtId="0" fontId="7" fillId="0" borderId="0" xfId="0" applyFont="1" applyAlignment="1">
      <alignment horizontal="left"/>
    </xf>
    <xf numFmtId="0" fontId="15" fillId="0" borderId="0" xfId="0" applyFont="1" applyAlignment="1">
      <alignment wrapText="1"/>
    </xf>
    <xf numFmtId="0" fontId="15" fillId="0" borderId="0" xfId="0" applyFont="1" applyAlignment="1">
      <alignment horizontal="left" wrapText="1"/>
    </xf>
    <xf numFmtId="0" fontId="7" fillId="0" borderId="0" xfId="0" quotePrefix="1" applyFont="1" applyAlignment="1">
      <alignment horizontal="left"/>
    </xf>
    <xf numFmtId="0" fontId="29" fillId="0" borderId="0" xfId="0" applyFont="1" applyAlignment="1">
      <alignment horizontal="left"/>
    </xf>
    <xf numFmtId="0" fontId="15" fillId="0" borderId="0" xfId="0" applyFont="1" applyAlignment="1"/>
    <xf numFmtId="0" fontId="15" fillId="0" borderId="0" xfId="0" applyFont="1" applyAlignment="1">
      <alignment horizontal="left"/>
    </xf>
    <xf numFmtId="49" fontId="5" fillId="0" borderId="0" xfId="5" applyNumberFormat="1" applyFont="1" applyFill="1" applyAlignment="1">
      <alignment vertical="center" wrapText="1"/>
    </xf>
    <xf numFmtId="49" fontId="5" fillId="0" borderId="5" xfId="5" applyNumberFormat="1" applyFont="1" applyFill="1" applyBorder="1" applyAlignment="1">
      <alignment vertical="center" wrapText="1"/>
    </xf>
    <xf numFmtId="167" fontId="7" fillId="3" borderId="0" xfId="5" applyNumberFormat="1" applyFont="1" applyFill="1" applyBorder="1" applyAlignment="1">
      <alignment horizontal="center" vertical="center" wrapText="1"/>
    </xf>
    <xf numFmtId="167" fontId="7" fillId="3" borderId="0" xfId="5" applyNumberFormat="1" applyFont="1" applyFill="1" applyBorder="1" applyAlignment="1">
      <alignment horizontal="right" vertical="center" wrapText="1"/>
    </xf>
    <xf numFmtId="0" fontId="29" fillId="0" borderId="0" xfId="0" applyFont="1" applyFill="1" applyAlignment="1">
      <alignment horizontal="left" vertical="center"/>
    </xf>
    <xf numFmtId="0" fontId="92" fillId="0" borderId="0" xfId="0" applyFont="1" applyFill="1"/>
    <xf numFmtId="0" fontId="7" fillId="0" borderId="0" xfId="0" applyFont="1" applyFill="1" applyAlignment="1">
      <alignment horizontal="left" wrapText="1"/>
    </xf>
    <xf numFmtId="0" fontId="7" fillId="0" borderId="0" xfId="0" applyFont="1" applyFill="1" applyAlignment="1">
      <alignment horizontal="left" vertical="center"/>
    </xf>
    <xf numFmtId="0" fontId="7" fillId="0" borderId="0" xfId="0" applyFont="1" applyFill="1"/>
    <xf numFmtId="0" fontId="22" fillId="0" borderId="0" xfId="0" applyFont="1" applyAlignment="1">
      <alignment horizontal="left"/>
    </xf>
    <xf numFmtId="0" fontId="21" fillId="0" borderId="0" xfId="279" quotePrefix="1"/>
    <xf numFmtId="0" fontId="19" fillId="0" borderId="0" xfId="0" applyFont="1"/>
    <xf numFmtId="0" fontId="7" fillId="0" borderId="0" xfId="0" applyFont="1" applyAlignment="1"/>
    <xf numFmtId="0" fontId="20" fillId="0" borderId="0" xfId="0" applyFont="1" applyAlignment="1"/>
    <xf numFmtId="0" fontId="7" fillId="45" borderId="0" xfId="0" applyFont="1" applyFill="1"/>
    <xf numFmtId="0" fontId="15" fillId="45" borderId="0" xfId="0" applyFont="1" applyFill="1" applyAlignment="1">
      <alignment horizontal="left" vertical="center"/>
    </xf>
    <xf numFmtId="0" fontId="36" fillId="45" borderId="0" xfId="0" applyFont="1" applyFill="1" applyAlignment="1">
      <alignment horizontal="centerContinuous" vertical="center"/>
    </xf>
    <xf numFmtId="0" fontId="15" fillId="45" borderId="0" xfId="0" applyFont="1" applyFill="1"/>
    <xf numFmtId="0" fontId="21" fillId="0" borderId="0" xfId="279"/>
    <xf numFmtId="167" fontId="28" fillId="0" borderId="0" xfId="0" applyNumberFormat="1" applyFont="1" applyFill="1" applyBorder="1"/>
    <xf numFmtId="164" fontId="10" fillId="3" borderId="0" xfId="5" applyNumberFormat="1" applyFont="1" applyFill="1" applyBorder="1" applyAlignment="1">
      <alignment horizontal="right" vertical="center" wrapText="1"/>
    </xf>
    <xf numFmtId="0" fontId="63" fillId="0" borderId="0" xfId="0" applyFont="1" applyAlignment="1">
      <alignment wrapText="1"/>
    </xf>
    <xf numFmtId="164" fontId="10" fillId="3" borderId="13" xfId="5" applyNumberFormat="1" applyFont="1" applyFill="1" applyBorder="1" applyAlignment="1">
      <alignment horizontal="right" vertical="center" wrapText="1"/>
    </xf>
    <xf numFmtId="49" fontId="6" fillId="0" borderId="0" xfId="0" applyNumberFormat="1" applyFont="1" applyFill="1" applyAlignment="1">
      <alignment horizontal="center" vertical="top" wrapText="1"/>
    </xf>
    <xf numFmtId="0" fontId="65" fillId="45" borderId="0" xfId="0" applyFont="1" applyFill="1" applyAlignment="1">
      <alignment horizontal="centerContinuous" vertical="center"/>
    </xf>
    <xf numFmtId="0" fontId="22" fillId="0" borderId="0" xfId="0" applyFont="1" applyAlignment="1">
      <alignment vertical="center" wrapText="1"/>
    </xf>
    <xf numFmtId="0" fontId="102" fillId="0" borderId="0" xfId="0" applyFont="1"/>
    <xf numFmtId="165" fontId="7" fillId="0" borderId="0" xfId="0" applyNumberFormat="1" applyFont="1" applyFill="1" applyBorder="1" applyAlignment="1">
      <alignment horizontal="right" vertical="center"/>
    </xf>
    <xf numFmtId="165" fontId="7" fillId="3" borderId="0" xfId="0" applyNumberFormat="1" applyFont="1" applyFill="1" applyBorder="1" applyAlignment="1">
      <alignment horizontal="left" vertical="center"/>
    </xf>
    <xf numFmtId="0" fontId="35" fillId="0" borderId="0" xfId="0" applyFont="1" applyAlignment="1"/>
    <xf numFmtId="165" fontId="29" fillId="0" borderId="0" xfId="0" applyNumberFormat="1" applyFont="1" applyFill="1" applyBorder="1" applyAlignment="1">
      <alignment horizontal="right" vertical="center"/>
    </xf>
    <xf numFmtId="167" fontId="7" fillId="2" borderId="1" xfId="0" applyNumberFormat="1" applyFont="1" applyFill="1" applyBorder="1" applyAlignment="1">
      <alignment horizontal="center" vertical="center" wrapText="1"/>
    </xf>
    <xf numFmtId="167" fontId="7" fillId="2" borderId="2" xfId="0" applyNumberFormat="1" applyFont="1" applyFill="1" applyBorder="1" applyAlignment="1">
      <alignment horizontal="center" vertical="center" wrapText="1"/>
    </xf>
    <xf numFmtId="0" fontId="9" fillId="0" borderId="0" xfId="21"/>
    <xf numFmtId="0" fontId="16" fillId="0" borderId="0" xfId="21" applyFont="1" applyAlignment="1"/>
    <xf numFmtId="0" fontId="18" fillId="0" borderId="0" xfId="21" applyFont="1" applyAlignment="1">
      <alignment vertical="center"/>
    </xf>
    <xf numFmtId="0" fontId="18" fillId="0" borderId="0" xfId="21" applyFont="1" applyAlignment="1">
      <alignment horizontal="right" vertical="center"/>
    </xf>
    <xf numFmtId="0" fontId="17" fillId="0" borderId="0" xfId="21" applyFont="1" applyAlignment="1">
      <alignment horizontal="right" vertical="center"/>
    </xf>
    <xf numFmtId="0" fontId="104" fillId="0" borderId="0" xfId="21" applyFont="1" applyAlignment="1"/>
    <xf numFmtId="0" fontId="17" fillId="0" borderId="0" xfId="21" applyFont="1" applyAlignment="1">
      <alignment horizontal="right"/>
    </xf>
    <xf numFmtId="0" fontId="17" fillId="0" borderId="0" xfId="21" applyFont="1" applyAlignment="1"/>
    <xf numFmtId="0" fontId="66" fillId="0" borderId="0" xfId="21" applyFont="1" applyAlignment="1">
      <alignment horizontal="right"/>
    </xf>
    <xf numFmtId="0" fontId="15" fillId="0" borderId="0" xfId="0" applyFont="1" applyFill="1" applyBorder="1" applyAlignment="1">
      <alignment horizontal="center" vertical="center"/>
    </xf>
    <xf numFmtId="0" fontId="15" fillId="4" borderId="13" xfId="0" applyFont="1" applyFill="1" applyBorder="1" applyAlignment="1">
      <alignment horizontal="center"/>
    </xf>
    <xf numFmtId="0" fontId="15" fillId="4" borderId="0" xfId="0" applyFont="1" applyFill="1" applyBorder="1" applyAlignment="1">
      <alignment horizontal="center"/>
    </xf>
    <xf numFmtId="0" fontId="24" fillId="45" borderId="0" xfId="279" applyFont="1" applyFill="1" applyAlignment="1"/>
    <xf numFmtId="0" fontId="22" fillId="0" borderId="0" xfId="0" applyFont="1" applyAlignment="1"/>
    <xf numFmtId="0" fontId="24" fillId="45" borderId="0" xfId="279" applyFont="1" applyFill="1"/>
    <xf numFmtId="0" fontId="24" fillId="45" borderId="0" xfId="279" applyFont="1" applyFill="1" applyAlignment="1">
      <alignment horizontal="left"/>
    </xf>
    <xf numFmtId="0" fontId="106" fillId="0" borderId="0" xfId="0" applyFont="1" applyAlignment="1">
      <alignment horizontal="left"/>
    </xf>
    <xf numFmtId="0" fontId="12" fillId="0" borderId="0" xfId="6" applyFont="1" applyAlignment="1" applyProtection="1">
      <alignment horizontal="left" vertical="center"/>
    </xf>
    <xf numFmtId="167" fontId="7" fillId="2" borderId="1" xfId="0" applyNumberFormat="1" applyFont="1" applyFill="1" applyBorder="1" applyAlignment="1">
      <alignment horizontal="center" vertical="center" wrapText="1"/>
    </xf>
    <xf numFmtId="167" fontId="7" fillId="2" borderId="2" xfId="0" applyNumberFormat="1" applyFont="1" applyFill="1" applyBorder="1" applyAlignment="1">
      <alignment horizontal="center" vertical="center" wrapText="1"/>
    </xf>
    <xf numFmtId="167" fontId="7" fillId="2" borderId="12" xfId="0" applyNumberFormat="1" applyFont="1" applyFill="1" applyBorder="1" applyAlignment="1">
      <alignment horizontal="center" vertical="center" wrapText="1"/>
    </xf>
    <xf numFmtId="165" fontId="29" fillId="0" borderId="0" xfId="0" applyNumberFormat="1" applyFont="1" applyFill="1" applyBorder="1" applyAlignment="1">
      <alignment horizontal="center" vertical="center"/>
    </xf>
    <xf numFmtId="165" fontId="29" fillId="0" borderId="5" xfId="0" applyNumberFormat="1" applyFont="1" applyFill="1" applyBorder="1" applyAlignment="1">
      <alignment horizontal="right" vertical="center"/>
    </xf>
    <xf numFmtId="165" fontId="7" fillId="0" borderId="5" xfId="0" applyNumberFormat="1" applyFont="1" applyFill="1" applyBorder="1" applyAlignment="1">
      <alignment horizontal="right" vertical="center"/>
    </xf>
    <xf numFmtId="167" fontId="22" fillId="3" borderId="13" xfId="5" applyNumberFormat="1" applyFont="1" applyFill="1" applyBorder="1" applyAlignment="1">
      <alignment horizontal="right" vertical="center" wrapText="1"/>
    </xf>
    <xf numFmtId="167" fontId="22" fillId="3" borderId="0" xfId="5" applyNumberFormat="1" applyFont="1" applyFill="1" applyBorder="1" applyAlignment="1">
      <alignment horizontal="right" vertical="center" wrapText="1"/>
    </xf>
    <xf numFmtId="167" fontId="65" fillId="3" borderId="0" xfId="5" applyNumberFormat="1" applyFont="1" applyFill="1" applyBorder="1" applyAlignment="1">
      <alignment horizontal="right" vertical="center" wrapText="1"/>
    </xf>
    <xf numFmtId="167" fontId="22" fillId="3" borderId="5" xfId="5" applyNumberFormat="1" applyFont="1" applyFill="1" applyBorder="1" applyAlignment="1">
      <alignment horizontal="right" vertical="center" wrapText="1"/>
    </xf>
    <xf numFmtId="167" fontId="0" fillId="0" borderId="0" xfId="0" applyNumberFormat="1"/>
    <xf numFmtId="169" fontId="28" fillId="0" borderId="0" xfId="0" applyNumberFormat="1" applyFont="1" applyFill="1" applyBorder="1" applyAlignment="1">
      <alignment horizontal="left"/>
    </xf>
    <xf numFmtId="0" fontId="22" fillId="3" borderId="0" xfId="5" applyNumberFormat="1" applyFont="1" applyFill="1" applyBorder="1" applyAlignment="1">
      <alignment horizontal="right" vertical="center" wrapText="1"/>
    </xf>
    <xf numFmtId="167" fontId="105" fillId="0" borderId="0" xfId="0" applyNumberFormat="1" applyFont="1"/>
    <xf numFmtId="165" fontId="22" fillId="3" borderId="0" xfId="5" applyNumberFormat="1" applyFont="1" applyFill="1" applyBorder="1" applyAlignment="1">
      <alignment horizontal="right" vertical="center" wrapText="1"/>
    </xf>
    <xf numFmtId="165" fontId="7" fillId="3" borderId="0" xfId="5" applyNumberFormat="1" applyFont="1" applyFill="1" applyBorder="1" applyAlignment="1">
      <alignment horizontal="right" vertical="center" wrapText="1"/>
    </xf>
    <xf numFmtId="165" fontId="29" fillId="3" borderId="0" xfId="5" applyNumberFormat="1" applyFont="1" applyFill="1" applyBorder="1" applyAlignment="1">
      <alignment horizontal="right" vertical="center" wrapText="1"/>
    </xf>
    <xf numFmtId="165" fontId="22" fillId="3" borderId="5" xfId="5" applyNumberFormat="1" applyFont="1" applyFill="1" applyBorder="1" applyAlignment="1">
      <alignment horizontal="right" vertical="center" wrapText="1"/>
    </xf>
    <xf numFmtId="165" fontId="7" fillId="3" borderId="5" xfId="5" applyNumberFormat="1" applyFont="1" applyFill="1" applyBorder="1" applyAlignment="1">
      <alignment horizontal="right" vertical="center" wrapText="1"/>
    </xf>
    <xf numFmtId="165" fontId="65" fillId="3" borderId="0" xfId="5" applyNumberFormat="1" applyFont="1" applyFill="1" applyBorder="1" applyAlignment="1">
      <alignment horizontal="right" vertical="center" wrapText="1"/>
    </xf>
    <xf numFmtId="165" fontId="29" fillId="3" borderId="5" xfId="5" applyNumberFormat="1" applyFont="1" applyFill="1" applyBorder="1" applyAlignment="1">
      <alignment horizontal="right" vertical="center" wrapText="1"/>
    </xf>
    <xf numFmtId="49" fontId="7" fillId="2" borderId="1" xfId="0" applyNumberFormat="1" applyFont="1" applyFill="1" applyBorder="1" applyAlignment="1">
      <alignment horizontal="center" vertical="center" wrapText="1"/>
    </xf>
    <xf numFmtId="0" fontId="105" fillId="0" borderId="0" xfId="0" applyFont="1" applyBorder="1"/>
    <xf numFmtId="165" fontId="7" fillId="3" borderId="8" xfId="0" applyNumberFormat="1" applyFont="1" applyFill="1" applyBorder="1" applyAlignment="1">
      <alignment horizontal="right" vertical="center" wrapText="1"/>
    </xf>
    <xf numFmtId="49" fontId="28" fillId="0" borderId="0" xfId="0" applyNumberFormat="1" applyFont="1" applyFill="1" applyBorder="1" applyAlignment="1">
      <alignment horizontal="left" vertical="center"/>
    </xf>
    <xf numFmtId="165" fontId="7" fillId="0" borderId="0" xfId="0" applyNumberFormat="1" applyFont="1" applyBorder="1"/>
    <xf numFmtId="0" fontId="105" fillId="0" borderId="0" xfId="0" applyFont="1"/>
    <xf numFmtId="0" fontId="22" fillId="45" borderId="0" xfId="0" applyFont="1" applyFill="1" applyAlignment="1">
      <alignment horizontal="left" vertical="center"/>
    </xf>
    <xf numFmtId="0" fontId="22" fillId="45" borderId="0" xfId="0" applyFont="1" applyFill="1"/>
    <xf numFmtId="0" fontId="22" fillId="0" borderId="0" xfId="0" applyFont="1" applyFill="1"/>
    <xf numFmtId="0" fontId="65" fillId="0" borderId="0" xfId="0" applyFont="1" applyFill="1" applyAlignment="1">
      <alignment horizontal="left" vertical="center"/>
    </xf>
    <xf numFmtId="0" fontId="107" fillId="0" borderId="0" xfId="0" applyFont="1" applyFill="1"/>
    <xf numFmtId="0" fontId="13" fillId="45" borderId="0" xfId="2" quotePrefix="1" applyFill="1" applyAlignment="1" applyProtection="1">
      <alignment horizontal="left" indent="1"/>
    </xf>
    <xf numFmtId="0" fontId="31" fillId="0" borderId="0" xfId="2" applyFont="1" applyFill="1" applyAlignment="1" applyProtection="1">
      <alignment horizontal="left" vertical="top" indent="1"/>
    </xf>
    <xf numFmtId="0" fontId="13" fillId="0" borderId="0" xfId="2" quotePrefix="1" applyFill="1" applyAlignment="1" applyProtection="1">
      <alignment horizontal="left" indent="1"/>
    </xf>
    <xf numFmtId="0" fontId="22" fillId="0" borderId="0" xfId="0" applyFont="1" applyFill="1" applyAlignment="1">
      <alignment horizontal="left" vertical="center"/>
    </xf>
    <xf numFmtId="0" fontId="65" fillId="0" borderId="0" xfId="0" applyFont="1" applyFill="1" applyAlignment="1">
      <alignment horizontal="centerContinuous" vertical="center"/>
    </xf>
    <xf numFmtId="0" fontId="35" fillId="0" borderId="0" xfId="0" applyFont="1" applyFill="1"/>
    <xf numFmtId="0" fontId="15" fillId="2" borderId="2" xfId="0" applyFont="1" applyFill="1" applyBorder="1" applyAlignment="1">
      <alignment horizontal="center" vertical="center"/>
    </xf>
    <xf numFmtId="0" fontId="15" fillId="2" borderId="12" xfId="0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horizontal="center" vertical="center"/>
    </xf>
    <xf numFmtId="0" fontId="15" fillId="45" borderId="0" xfId="280" applyFont="1" applyFill="1"/>
    <xf numFmtId="0" fontId="7" fillId="0" borderId="0" xfId="0" applyFont="1" applyAlignment="1">
      <alignment horizontal="right"/>
    </xf>
    <xf numFmtId="0" fontId="7" fillId="0" borderId="0" xfId="0" applyFont="1"/>
    <xf numFmtId="0" fontId="22" fillId="0" borderId="0" xfId="0" applyFont="1"/>
    <xf numFmtId="0" fontId="7" fillId="0" borderId="0" xfId="0" applyFont="1" applyFill="1" applyAlignment="1">
      <alignment horizontal="left" wrapText="1"/>
    </xf>
    <xf numFmtId="0" fontId="7" fillId="0" borderId="0" xfId="0" applyFont="1" applyFill="1"/>
    <xf numFmtId="0" fontId="15" fillId="45" borderId="0" xfId="0" applyFont="1" applyFill="1"/>
    <xf numFmtId="0" fontId="22" fillId="45" borderId="0" xfId="0" applyFont="1" applyFill="1"/>
    <xf numFmtId="0" fontId="13" fillId="45" borderId="0" xfId="2" applyFill="1" applyAlignment="1" applyProtection="1"/>
    <xf numFmtId="0" fontId="5" fillId="0" borderId="0" xfId="52"/>
    <xf numFmtId="0" fontId="0" fillId="0" borderId="0" xfId="0" applyFont="1" applyAlignment="1">
      <alignment horizontal="left"/>
    </xf>
    <xf numFmtId="0" fontId="19" fillId="0" borderId="0" xfId="291" applyFont="1"/>
    <xf numFmtId="0" fontId="20" fillId="0" borderId="0" xfId="291" applyFont="1" applyFill="1" applyAlignment="1">
      <alignment horizontal="center" vertical="top" wrapText="1"/>
    </xf>
    <xf numFmtId="0" fontId="6" fillId="0" borderId="0" xfId="21" applyFont="1" applyFill="1" applyAlignment="1">
      <alignment horizontal="left" wrapText="1"/>
    </xf>
    <xf numFmtId="0" fontId="6" fillId="0" borderId="0" xfId="21" applyFont="1" applyFill="1" applyAlignment="1">
      <alignment horizontal="left"/>
    </xf>
    <xf numFmtId="0" fontId="6" fillId="0" borderId="0" xfId="21" applyFont="1" applyFill="1" applyAlignment="1">
      <alignment wrapText="1"/>
    </xf>
    <xf numFmtId="0" fontId="20" fillId="0" borderId="0" xfId="21" applyFont="1" applyFill="1" applyAlignment="1">
      <alignment wrapText="1"/>
    </xf>
    <xf numFmtId="0" fontId="20" fillId="0" borderId="0" xfId="21" applyFont="1" applyFill="1" applyAlignment="1"/>
    <xf numFmtId="0" fontId="5" fillId="0" borderId="0" xfId="21" applyFont="1" applyFill="1" applyBorder="1"/>
    <xf numFmtId="0" fontId="19" fillId="0" borderId="0" xfId="291" applyFont="1" applyFill="1"/>
    <xf numFmtId="0" fontId="5" fillId="0" borderId="0" xfId="21" applyFont="1" applyFill="1" applyAlignment="1">
      <alignment horizontal="left" wrapText="1"/>
    </xf>
    <xf numFmtId="0" fontId="5" fillId="0" borderId="0" xfId="21" applyFont="1" applyFill="1" applyAlignment="1">
      <alignment horizontal="left"/>
    </xf>
    <xf numFmtId="0" fontId="5" fillId="0" borderId="0" xfId="21" applyFont="1" applyFill="1" applyAlignment="1">
      <alignment wrapText="1"/>
    </xf>
    <xf numFmtId="0" fontId="29" fillId="0" borderId="0" xfId="21" applyFont="1" applyFill="1" applyAlignment="1"/>
    <xf numFmtId="0" fontId="97" fillId="45" borderId="0" xfId="291" applyFont="1" applyFill="1"/>
    <xf numFmtId="0" fontId="5" fillId="45" borderId="0" xfId="21" applyFont="1" applyFill="1" applyBorder="1"/>
    <xf numFmtId="0" fontId="19" fillId="45" borderId="0" xfId="291" applyFont="1" applyFill="1"/>
    <xf numFmtId="0" fontId="5" fillId="0" borderId="0" xfId="21" applyFont="1" applyFill="1"/>
    <xf numFmtId="0" fontId="5" fillId="0" borderId="0" xfId="21" applyFont="1" applyFill="1" applyBorder="1" applyAlignment="1">
      <alignment horizontal="center"/>
    </xf>
    <xf numFmtId="49" fontId="5" fillId="0" borderId="0" xfId="21" applyNumberFormat="1" applyFont="1" applyFill="1" applyAlignment="1">
      <alignment vertical="center"/>
    </xf>
    <xf numFmtId="0" fontId="5" fillId="45" borderId="0" xfId="21" applyFont="1" applyFill="1"/>
    <xf numFmtId="0" fontId="5" fillId="0" borderId="0" xfId="21" applyFont="1" applyFill="1" applyAlignment="1">
      <alignment vertical="center"/>
    </xf>
    <xf numFmtId="49" fontId="5" fillId="0" borderId="0" xfId="21" applyNumberFormat="1" applyFont="1" applyFill="1" applyAlignment="1">
      <alignment vertical="center" readingOrder="1"/>
    </xf>
    <xf numFmtId="49" fontId="5" fillId="0" borderId="0" xfId="21" applyNumberFormat="1" applyFont="1" applyFill="1" applyAlignment="1"/>
    <xf numFmtId="49" fontId="6" fillId="0" borderId="0" xfId="21" applyNumberFormat="1" applyFont="1" applyFill="1" applyAlignment="1"/>
    <xf numFmtId="49" fontId="98" fillId="0" borderId="0" xfId="21" applyNumberFormat="1" applyFont="1" applyFill="1" applyAlignment="1"/>
    <xf numFmtId="0" fontId="97" fillId="45" borderId="0" xfId="21" applyFont="1" applyFill="1"/>
    <xf numFmtId="0" fontId="97" fillId="0" borderId="0" xfId="21" applyFont="1" applyFill="1"/>
    <xf numFmtId="0" fontId="5" fillId="0" borderId="0" xfId="21" applyFont="1" applyBorder="1"/>
    <xf numFmtId="0" fontId="5" fillId="0" borderId="0" xfId="21" applyFont="1"/>
    <xf numFmtId="0" fontId="6" fillId="0" borderId="0" xfId="291" applyFont="1" applyAlignment="1">
      <alignment vertical="center"/>
    </xf>
    <xf numFmtId="0" fontId="6" fillId="0" borderId="0" xfId="291" applyFont="1" applyFill="1" applyAlignment="1">
      <alignment vertical="center"/>
    </xf>
    <xf numFmtId="165" fontId="9" fillId="0" borderId="7" xfId="0" applyNumberFormat="1" applyFont="1" applyBorder="1"/>
    <xf numFmtId="165" fontId="9" fillId="0" borderId="8" xfId="0" applyNumberFormat="1" applyFont="1" applyBorder="1"/>
    <xf numFmtId="165" fontId="9" fillId="0" borderId="0" xfId="0" applyNumberFormat="1" applyFont="1" applyBorder="1"/>
    <xf numFmtId="165" fontId="7" fillId="0" borderId="0" xfId="0" applyNumberFormat="1" applyFont="1" applyFill="1" applyBorder="1" applyAlignment="1">
      <alignment horizontal="left"/>
    </xf>
    <xf numFmtId="165" fontId="7" fillId="0" borderId="13" xfId="0" applyNumberFormat="1" applyFont="1" applyFill="1" applyBorder="1" applyAlignment="1">
      <alignment horizontal="right" vertical="center"/>
    </xf>
    <xf numFmtId="165" fontId="15" fillId="0" borderId="0" xfId="0" applyNumberFormat="1" applyFont="1" applyBorder="1" applyAlignment="1">
      <alignment vertical="center"/>
    </xf>
    <xf numFmtId="165" fontId="7" fillId="0" borderId="0" xfId="0" applyNumberFormat="1" applyFont="1" applyBorder="1" applyAlignment="1">
      <alignment vertical="center"/>
    </xf>
    <xf numFmtId="165" fontId="7" fillId="0" borderId="13" xfId="0" applyNumberFormat="1" applyFont="1" applyFill="1" applyBorder="1" applyAlignment="1">
      <alignment vertical="center"/>
    </xf>
    <xf numFmtId="165" fontId="7" fillId="0" borderId="0" xfId="0" applyNumberFormat="1" applyFont="1" applyFill="1" applyBorder="1" applyAlignment="1">
      <alignment vertical="center"/>
    </xf>
    <xf numFmtId="165" fontId="7" fillId="0" borderId="13" xfId="0" applyNumberFormat="1" applyFont="1" applyFill="1" applyBorder="1" applyAlignment="1">
      <alignment horizontal="right"/>
    </xf>
    <xf numFmtId="165" fontId="7" fillId="0" borderId="0" xfId="0" applyNumberFormat="1" applyFont="1" applyFill="1" applyBorder="1" applyAlignment="1">
      <alignment horizontal="right"/>
    </xf>
    <xf numFmtId="165" fontId="15" fillId="0" borderId="0" xfId="0" applyNumberFormat="1" applyFont="1" applyBorder="1"/>
    <xf numFmtId="165" fontId="29" fillId="0" borderId="0" xfId="0" applyNumberFormat="1" applyFont="1" applyFill="1" applyBorder="1" applyAlignment="1">
      <alignment horizontal="left"/>
    </xf>
    <xf numFmtId="165" fontId="29" fillId="0" borderId="13" xfId="0" applyNumberFormat="1" applyFont="1" applyFill="1" applyBorder="1" applyAlignment="1">
      <alignment horizontal="centerContinuous" vertical="center"/>
    </xf>
    <xf numFmtId="165" fontId="29" fillId="0" borderId="0" xfId="0" applyNumberFormat="1" applyFont="1" applyFill="1" applyBorder="1" applyAlignment="1">
      <alignment horizontal="centerContinuous" vertical="center"/>
    </xf>
    <xf numFmtId="165" fontId="29" fillId="0" borderId="13" xfId="0" applyNumberFormat="1" applyFont="1" applyFill="1" applyBorder="1" applyAlignment="1">
      <alignment horizontal="right" vertical="center"/>
    </xf>
    <xf numFmtId="165" fontId="15" fillId="0" borderId="0" xfId="0" applyNumberFormat="1" applyFont="1" applyBorder="1" applyAlignment="1">
      <alignment horizontal="left" indent="1"/>
    </xf>
    <xf numFmtId="165" fontId="29" fillId="0" borderId="13" xfId="0" applyNumberFormat="1" applyFont="1" applyFill="1" applyBorder="1" applyAlignment="1">
      <alignment horizontal="right"/>
    </xf>
    <xf numFmtId="165" fontId="29" fillId="0" borderId="0" xfId="0" applyNumberFormat="1" applyFont="1" applyFill="1" applyBorder="1" applyAlignment="1">
      <alignment horizontal="right"/>
    </xf>
    <xf numFmtId="165" fontId="7" fillId="0" borderId="0" xfId="0" applyNumberFormat="1" applyFont="1" applyFill="1" applyBorder="1" applyAlignment="1">
      <alignment horizontal="left" vertical="center" indent="1"/>
    </xf>
    <xf numFmtId="165" fontId="7" fillId="0" borderId="0" xfId="0" applyNumberFormat="1" applyFont="1" applyFill="1" applyBorder="1" applyAlignment="1">
      <alignment horizontal="left" vertical="center" indent="2"/>
    </xf>
    <xf numFmtId="165" fontId="7" fillId="0" borderId="0" xfId="0" applyNumberFormat="1" applyFont="1" applyFill="1" applyBorder="1" applyAlignment="1">
      <alignment horizontal="left" vertical="center"/>
    </xf>
    <xf numFmtId="165" fontId="7" fillId="0" borderId="0" xfId="0" applyNumberFormat="1" applyFont="1" applyFill="1" applyBorder="1" applyAlignment="1">
      <alignment horizontal="left" vertical="center" wrapText="1" indent="1"/>
    </xf>
    <xf numFmtId="165" fontId="29" fillId="0" borderId="0" xfId="0" applyNumberFormat="1" applyFont="1" applyFill="1" applyBorder="1" applyAlignment="1">
      <alignment vertical="center"/>
    </xf>
    <xf numFmtId="165" fontId="29" fillId="0" borderId="13" xfId="0" applyNumberFormat="1" applyFont="1" applyFill="1" applyBorder="1" applyAlignment="1">
      <alignment horizontal="center" vertical="center"/>
    </xf>
    <xf numFmtId="165" fontId="7" fillId="0" borderId="5" xfId="0" applyNumberFormat="1" applyFont="1" applyFill="1" applyBorder="1" applyAlignment="1">
      <alignment horizontal="left" vertical="center" indent="1"/>
    </xf>
    <xf numFmtId="165" fontId="29" fillId="0" borderId="9" xfId="0" applyNumberFormat="1" applyFont="1" applyFill="1" applyBorder="1" applyAlignment="1">
      <alignment horizontal="right" vertical="center"/>
    </xf>
    <xf numFmtId="0" fontId="7" fillId="2" borderId="1" xfId="0" applyFont="1" applyFill="1" applyBorder="1" applyAlignment="1">
      <alignment horizontal="center" vertical="center"/>
    </xf>
    <xf numFmtId="1" fontId="15" fillId="46" borderId="1" xfId="0" applyNumberFormat="1" applyFont="1" applyFill="1" applyBorder="1" applyAlignment="1">
      <alignment horizontal="center" vertical="center"/>
    </xf>
    <xf numFmtId="49" fontId="7" fillId="2" borderId="12" xfId="0" applyNumberFormat="1" applyFont="1" applyFill="1" applyBorder="1" applyAlignment="1">
      <alignment vertical="center" wrapText="1"/>
    </xf>
    <xf numFmtId="49" fontId="7" fillId="2" borderId="1" xfId="0" applyNumberFormat="1" applyFont="1" applyFill="1" applyBorder="1" applyAlignment="1">
      <alignment horizontal="center" vertical="center" wrapText="1"/>
    </xf>
    <xf numFmtId="49" fontId="7" fillId="2" borderId="13" xfId="0" applyNumberFormat="1" applyFont="1" applyFill="1" applyBorder="1" applyAlignment="1">
      <alignment horizontal="center" vertical="center" wrapText="1"/>
    </xf>
    <xf numFmtId="49" fontId="7" fillId="2" borderId="0" xfId="0" applyNumberFormat="1" applyFont="1" applyFill="1" applyBorder="1" applyAlignment="1">
      <alignment horizontal="center" vertical="center" wrapText="1"/>
    </xf>
    <xf numFmtId="0" fontId="108" fillId="0" borderId="5" xfId="2" applyFont="1" applyFill="1" applyBorder="1" applyAlignment="1" applyProtection="1">
      <alignment vertical="center"/>
    </xf>
    <xf numFmtId="165" fontId="7" fillId="3" borderId="3" xfId="0" applyNumberFormat="1" applyFont="1" applyFill="1" applyBorder="1" applyAlignment="1">
      <alignment horizontal="left" vertical="center"/>
    </xf>
    <xf numFmtId="49" fontId="7" fillId="3" borderId="5" xfId="48" applyNumberFormat="1" applyFont="1" applyFill="1" applyBorder="1" applyAlignment="1">
      <alignment horizontal="right" vertical="center" wrapText="1"/>
    </xf>
    <xf numFmtId="49" fontId="103" fillId="0" borderId="0" xfId="0" applyNumberFormat="1" applyFont="1" applyFill="1" applyBorder="1" applyAlignment="1">
      <alignment horizontal="left" vertical="center"/>
    </xf>
    <xf numFmtId="0" fontId="105" fillId="0" borderId="0" xfId="0" applyFont="1" applyAlignment="1">
      <alignment horizontal="right"/>
    </xf>
    <xf numFmtId="167" fontId="110" fillId="0" borderId="0" xfId="0" applyNumberFormat="1" applyFont="1"/>
    <xf numFmtId="167" fontId="6" fillId="0" borderId="0" xfId="0" applyNumberFormat="1" applyFont="1"/>
    <xf numFmtId="167" fontId="7" fillId="2" borderId="1" xfId="0" applyNumberFormat="1" applyFont="1" applyFill="1" applyBorder="1" applyAlignment="1">
      <alignment horizontal="center" vertical="center" wrapText="1"/>
    </xf>
    <xf numFmtId="167" fontId="7" fillId="2" borderId="2" xfId="0" applyNumberFormat="1" applyFont="1" applyFill="1" applyBorder="1" applyAlignment="1">
      <alignment horizontal="center" vertical="center" wrapText="1"/>
    </xf>
    <xf numFmtId="49" fontId="7" fillId="2" borderId="1" xfId="0" applyNumberFormat="1" applyFont="1" applyFill="1" applyBorder="1" applyAlignment="1">
      <alignment horizontal="center" vertical="center" wrapText="1"/>
    </xf>
    <xf numFmtId="49" fontId="7" fillId="2" borderId="2" xfId="0" applyNumberFormat="1" applyFont="1" applyFill="1" applyBorder="1" applyAlignment="1">
      <alignment horizontal="center" vertical="center" wrapText="1"/>
    </xf>
    <xf numFmtId="49" fontId="7" fillId="2" borderId="11" xfId="0" applyNumberFormat="1" applyFont="1" applyFill="1" applyBorder="1" applyAlignment="1">
      <alignment horizontal="center" vertical="center" wrapText="1"/>
    </xf>
    <xf numFmtId="167" fontId="29" fillId="3" borderId="13" xfId="5" applyNumberFormat="1" applyFont="1" applyFill="1" applyBorder="1" applyAlignment="1">
      <alignment horizontal="left" vertical="center" wrapText="1"/>
    </xf>
    <xf numFmtId="167" fontId="29" fillId="3" borderId="0" xfId="5" applyNumberFormat="1" applyFont="1" applyFill="1" applyBorder="1" applyAlignment="1">
      <alignment vertical="center"/>
    </xf>
    <xf numFmtId="167" fontId="29" fillId="3" borderId="13" xfId="5" applyNumberFormat="1" applyFont="1" applyFill="1" applyBorder="1" applyAlignment="1">
      <alignment horizontal="left" vertical="center"/>
    </xf>
    <xf numFmtId="167" fontId="7" fillId="3" borderId="0" xfId="5" applyNumberFormat="1" applyFont="1" applyFill="1" applyBorder="1" applyAlignment="1">
      <alignment horizontal="left" vertical="center" wrapText="1" indent="2"/>
    </xf>
    <xf numFmtId="171" fontId="7" fillId="3" borderId="0" xfId="5" applyNumberFormat="1" applyFont="1" applyFill="1" applyBorder="1" applyAlignment="1">
      <alignment horizontal="right" vertical="center" wrapText="1"/>
    </xf>
    <xf numFmtId="167" fontId="29" fillId="3" borderId="0" xfId="5" applyNumberFormat="1" applyFont="1" applyFill="1" applyBorder="1" applyAlignment="1">
      <alignment horizontal="left" vertical="center" wrapText="1" indent="1"/>
    </xf>
    <xf numFmtId="165" fontId="29" fillId="3" borderId="13" xfId="5" applyNumberFormat="1" applyFont="1" applyFill="1" applyBorder="1" applyAlignment="1">
      <alignment horizontal="right" vertical="center" wrapText="1"/>
    </xf>
    <xf numFmtId="170" fontId="111" fillId="3" borderId="0" xfId="5" applyNumberFormat="1" applyFont="1" applyFill="1" applyBorder="1" applyAlignment="1">
      <alignment horizontal="right" vertical="center" wrapText="1"/>
    </xf>
    <xf numFmtId="167" fontId="7" fillId="3" borderId="0" xfId="5" applyNumberFormat="1" applyFont="1" applyFill="1" applyBorder="1" applyAlignment="1">
      <alignment horizontal="left" vertical="center" wrapText="1" indent="1"/>
    </xf>
    <xf numFmtId="165" fontId="7" fillId="3" borderId="13" xfId="5" applyNumberFormat="1" applyFont="1" applyFill="1" applyBorder="1" applyAlignment="1">
      <alignment horizontal="left" vertical="center" wrapText="1"/>
    </xf>
    <xf numFmtId="170" fontId="112" fillId="3" borderId="0" xfId="5" applyNumberFormat="1" applyFont="1" applyFill="1" applyBorder="1" applyAlignment="1">
      <alignment horizontal="right" vertical="center" wrapText="1"/>
    </xf>
    <xf numFmtId="165" fontId="29" fillId="3" borderId="13" xfId="5" applyNumberFormat="1" applyFont="1" applyFill="1" applyBorder="1" applyAlignment="1">
      <alignment horizontal="left" vertical="center"/>
    </xf>
    <xf numFmtId="165" fontId="7" fillId="3" borderId="13" xfId="5" applyNumberFormat="1" applyFont="1" applyFill="1" applyBorder="1" applyAlignment="1">
      <alignment horizontal="right" vertical="center" wrapText="1"/>
    </xf>
    <xf numFmtId="165" fontId="29" fillId="3" borderId="13" xfId="5" applyNumberFormat="1" applyFont="1" applyFill="1" applyBorder="1" applyAlignment="1">
      <alignment vertical="center"/>
    </xf>
    <xf numFmtId="167" fontId="7" fillId="3" borderId="5" xfId="5" applyNumberFormat="1" applyFont="1" applyFill="1" applyBorder="1" applyAlignment="1">
      <alignment horizontal="left" vertical="center" wrapText="1" indent="1"/>
    </xf>
    <xf numFmtId="165" fontId="7" fillId="3" borderId="9" xfId="5" applyNumberFormat="1" applyFont="1" applyFill="1" applyBorder="1" applyAlignment="1">
      <alignment horizontal="right" vertical="center" wrapText="1"/>
    </xf>
    <xf numFmtId="170" fontId="112" fillId="3" borderId="5" xfId="5" applyNumberFormat="1" applyFont="1" applyFill="1" applyBorder="1" applyAlignment="1">
      <alignment horizontal="right" vertical="center" wrapText="1"/>
    </xf>
    <xf numFmtId="167" fontId="63" fillId="0" borderId="0" xfId="0" applyNumberFormat="1" applyFont="1"/>
    <xf numFmtId="167" fontId="7" fillId="3" borderId="13" xfId="5" applyNumberFormat="1" applyFont="1" applyFill="1" applyBorder="1" applyAlignment="1">
      <alignment horizontal="right" vertical="center" wrapText="1"/>
    </xf>
    <xf numFmtId="167" fontId="7" fillId="3" borderId="13" xfId="5" applyNumberFormat="1" applyFont="1" applyFill="1" applyBorder="1" applyAlignment="1">
      <alignment horizontal="right" vertical="center"/>
    </xf>
    <xf numFmtId="0" fontId="112" fillId="3" borderId="0" xfId="5" applyNumberFormat="1" applyFont="1" applyFill="1" applyBorder="1" applyAlignment="1">
      <alignment horizontal="right" vertical="center" wrapText="1"/>
    </xf>
    <xf numFmtId="0" fontId="111" fillId="3" borderId="0" xfId="5" applyNumberFormat="1" applyFont="1" applyFill="1" applyBorder="1" applyAlignment="1">
      <alignment horizontal="right" vertical="center" wrapText="1"/>
    </xf>
    <xf numFmtId="165" fontId="7" fillId="3" borderId="13" xfId="5" applyNumberFormat="1" applyFont="1" applyFill="1" applyBorder="1" applyAlignment="1">
      <alignment horizontal="left" vertical="center"/>
    </xf>
    <xf numFmtId="165" fontId="29" fillId="3" borderId="13" xfId="5" applyNumberFormat="1" applyFont="1" applyFill="1" applyBorder="1" applyAlignment="1">
      <alignment horizontal="left" vertical="center" wrapText="1"/>
    </xf>
    <xf numFmtId="165" fontId="112" fillId="3" borderId="0" xfId="5" applyNumberFormat="1" applyFont="1" applyFill="1" applyBorder="1" applyAlignment="1">
      <alignment horizontal="right" vertical="center" wrapText="1"/>
    </xf>
    <xf numFmtId="165" fontId="7" fillId="3" borderId="0" xfId="5" applyNumberFormat="1" applyFont="1" applyFill="1" applyBorder="1" applyAlignment="1">
      <alignment horizontal="left" vertical="center" wrapText="1" indent="1"/>
    </xf>
    <xf numFmtId="165" fontId="111" fillId="3" borderId="0" xfId="5" applyNumberFormat="1" applyFont="1" applyFill="1" applyBorder="1" applyAlignment="1">
      <alignment horizontal="right" vertical="center" wrapText="1"/>
    </xf>
    <xf numFmtId="165" fontId="29" fillId="3" borderId="0" xfId="5" applyNumberFormat="1" applyFont="1" applyFill="1" applyBorder="1" applyAlignment="1">
      <alignment horizontal="left" vertical="center" wrapText="1" indent="1"/>
    </xf>
    <xf numFmtId="165" fontId="7" fillId="3" borderId="5" xfId="5" applyNumberFormat="1" applyFont="1" applyFill="1" applyBorder="1" applyAlignment="1">
      <alignment horizontal="left" vertical="center" wrapText="1" indent="1"/>
    </xf>
    <xf numFmtId="165" fontId="7" fillId="3" borderId="0" xfId="5" applyNumberFormat="1" applyFont="1" applyFill="1" applyBorder="1" applyAlignment="1">
      <alignment horizontal="center" vertical="center" wrapText="1"/>
    </xf>
    <xf numFmtId="0" fontId="7" fillId="3" borderId="0" xfId="5" applyNumberFormat="1" applyFont="1" applyFill="1" applyBorder="1" applyAlignment="1">
      <alignment horizontal="right" vertical="center" wrapText="1"/>
    </xf>
    <xf numFmtId="0" fontId="112" fillId="3" borderId="5" xfId="5" applyNumberFormat="1" applyFont="1" applyFill="1" applyBorder="1" applyAlignment="1">
      <alignment horizontal="right" vertical="center" wrapText="1"/>
    </xf>
    <xf numFmtId="165" fontId="112" fillId="3" borderId="5" xfId="5" applyNumberFormat="1" applyFont="1" applyFill="1" applyBorder="1" applyAlignment="1">
      <alignment horizontal="right" vertical="center" wrapText="1"/>
    </xf>
    <xf numFmtId="0" fontId="7" fillId="3" borderId="5" xfId="5" applyNumberFormat="1" applyFont="1" applyFill="1" applyBorder="1" applyAlignment="1">
      <alignment horizontal="right" vertical="center" wrapText="1"/>
    </xf>
    <xf numFmtId="165" fontId="19" fillId="0" borderId="0" xfId="0" applyNumberFormat="1" applyFont="1"/>
    <xf numFmtId="165" fontId="7" fillId="3" borderId="13" xfId="5" applyNumberFormat="1" applyFont="1" applyFill="1" applyBorder="1" applyAlignment="1">
      <alignment horizontal="right" vertical="center"/>
    </xf>
    <xf numFmtId="165" fontId="7" fillId="3" borderId="13" xfId="5" applyNumberFormat="1" applyFont="1" applyFill="1" applyBorder="1" applyAlignment="1">
      <alignment vertical="center"/>
    </xf>
    <xf numFmtId="49" fontId="7" fillId="2" borderId="11" xfId="0" applyNumberFormat="1" applyFont="1" applyFill="1" applyBorder="1" applyAlignment="1">
      <alignment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/>
    </xf>
    <xf numFmtId="167" fontId="7" fillId="3" borderId="3" xfId="5" applyNumberFormat="1" applyFont="1" applyFill="1" applyBorder="1" applyAlignment="1">
      <alignment horizontal="right" vertical="center" wrapText="1"/>
    </xf>
    <xf numFmtId="167" fontId="7" fillId="3" borderId="0" xfId="5" applyNumberFormat="1" applyFont="1" applyFill="1" applyBorder="1" applyAlignment="1">
      <alignment horizontal="right" vertical="center"/>
    </xf>
    <xf numFmtId="167" fontId="29" fillId="3" borderId="4" xfId="5" applyNumberFormat="1" applyFont="1" applyFill="1" applyBorder="1" applyAlignment="1">
      <alignment horizontal="left" vertical="center" indent="1"/>
    </xf>
    <xf numFmtId="167" fontId="29" fillId="3" borderId="0" xfId="5" applyNumberFormat="1" applyFont="1" applyFill="1" applyBorder="1" applyAlignment="1">
      <alignment horizontal="left" vertical="center"/>
    </xf>
    <xf numFmtId="165" fontId="7" fillId="3" borderId="4" xfId="5" applyNumberFormat="1" applyFont="1" applyFill="1" applyBorder="1" applyAlignment="1">
      <alignment horizontal="left" vertical="center" indent="1"/>
    </xf>
    <xf numFmtId="165" fontId="7" fillId="3" borderId="0" xfId="5" applyNumberFormat="1" applyFont="1" applyFill="1" applyBorder="1" applyAlignment="1">
      <alignment horizontal="right" vertical="center"/>
    </xf>
    <xf numFmtId="165" fontId="29" fillId="3" borderId="4" xfId="5" applyNumberFormat="1" applyFont="1" applyFill="1" applyBorder="1" applyAlignment="1">
      <alignment horizontal="left" vertical="center" wrapText="1" indent="1"/>
    </xf>
    <xf numFmtId="165" fontId="29" fillId="3" borderId="0" xfId="5" applyNumberFormat="1" applyFont="1" applyFill="1" applyBorder="1" applyAlignment="1">
      <alignment horizontal="right" vertical="center"/>
    </xf>
    <xf numFmtId="165" fontId="7" fillId="3" borderId="4" xfId="5" applyNumberFormat="1" applyFont="1" applyFill="1" applyBorder="1" applyAlignment="1">
      <alignment horizontal="left" vertical="center" wrapText="1" indent="1"/>
    </xf>
    <xf numFmtId="165" fontId="7" fillId="3" borderId="0" xfId="5" applyNumberFormat="1" applyFont="1" applyFill="1" applyBorder="1" applyAlignment="1">
      <alignment horizontal="left" vertical="center"/>
    </xf>
    <xf numFmtId="0" fontId="112" fillId="3" borderId="0" xfId="5" applyNumberFormat="1" applyFont="1" applyFill="1" applyBorder="1" applyAlignment="1">
      <alignment vertical="center" wrapText="1"/>
    </xf>
    <xf numFmtId="165" fontId="112" fillId="3" borderId="0" xfId="5" applyNumberFormat="1" applyFont="1" applyFill="1" applyBorder="1" applyAlignment="1">
      <alignment vertical="center" wrapText="1"/>
    </xf>
    <xf numFmtId="165" fontId="7" fillId="3" borderId="0" xfId="5" applyNumberFormat="1" applyFont="1" applyFill="1" applyBorder="1" applyAlignment="1">
      <alignment vertical="center" wrapText="1"/>
    </xf>
    <xf numFmtId="165" fontId="29" fillId="3" borderId="0" xfId="5" applyNumberFormat="1" applyFont="1" applyFill="1" applyBorder="1" applyAlignment="1">
      <alignment horizontal="left" vertical="center"/>
    </xf>
    <xf numFmtId="0" fontId="112" fillId="3" borderId="0" xfId="5" applyNumberFormat="1" applyFont="1" applyFill="1" applyBorder="1" applyAlignment="1">
      <alignment horizontal="right" wrapText="1"/>
    </xf>
    <xf numFmtId="165" fontId="7" fillId="3" borderId="6" xfId="5" applyNumberFormat="1" applyFont="1" applyFill="1" applyBorder="1" applyAlignment="1">
      <alignment horizontal="left" vertical="center" wrapText="1" indent="1"/>
    </xf>
    <xf numFmtId="165" fontId="7" fillId="3" borderId="5" xfId="5" applyNumberFormat="1" applyFont="1" applyFill="1" applyBorder="1" applyAlignment="1">
      <alignment horizontal="right" vertical="center"/>
    </xf>
    <xf numFmtId="165" fontId="7" fillId="3" borderId="0" xfId="0" applyNumberFormat="1" applyFont="1" applyFill="1" applyBorder="1" applyAlignment="1">
      <alignment horizontal="left" vertical="center" wrapText="1" indent="1"/>
    </xf>
    <xf numFmtId="165" fontId="29" fillId="3" borderId="13" xfId="0" applyNumberFormat="1" applyFont="1" applyFill="1" applyBorder="1" applyAlignment="1">
      <alignment horizontal="left" vertical="center"/>
    </xf>
    <xf numFmtId="165" fontId="7" fillId="3" borderId="0" xfId="0" applyNumberFormat="1" applyFont="1" applyFill="1" applyBorder="1" applyAlignment="1">
      <alignment horizontal="right" vertical="center"/>
    </xf>
    <xf numFmtId="165" fontId="29" fillId="3" borderId="0" xfId="0" applyNumberFormat="1" applyFont="1" applyFill="1" applyBorder="1" applyAlignment="1">
      <alignment horizontal="right" vertical="center"/>
    </xf>
    <xf numFmtId="165" fontId="7" fillId="3" borderId="4" xfId="0" applyNumberFormat="1" applyFont="1" applyFill="1" applyBorder="1" applyAlignment="1">
      <alignment horizontal="left" vertical="center" wrapText="1" indent="1"/>
    </xf>
    <xf numFmtId="165" fontId="29" fillId="3" borderId="0" xfId="0" applyNumberFormat="1" applyFont="1" applyFill="1" applyBorder="1" applyAlignment="1">
      <alignment horizontal="left" vertical="center"/>
    </xf>
    <xf numFmtId="165" fontId="7" fillId="3" borderId="0" xfId="0" applyNumberFormat="1" applyFont="1" applyFill="1" applyBorder="1" applyAlignment="1">
      <alignment horizontal="left" vertical="center" wrapText="1" indent="2"/>
    </xf>
    <xf numFmtId="165" fontId="7" fillId="3" borderId="13" xfId="0" applyNumberFormat="1" applyFont="1" applyFill="1" applyBorder="1" applyAlignment="1">
      <alignment horizontal="right" vertical="center"/>
    </xf>
    <xf numFmtId="165" fontId="7" fillId="3" borderId="4" xfId="0" applyNumberFormat="1" applyFont="1" applyFill="1" applyBorder="1" applyAlignment="1">
      <alignment horizontal="left" vertical="center" wrapText="1" indent="2"/>
    </xf>
    <xf numFmtId="49" fontId="29" fillId="3" borderId="0" xfId="0" applyNumberFormat="1" applyFont="1" applyFill="1" applyBorder="1" applyAlignment="1">
      <alignment horizontal="left" vertical="center" wrapText="1" indent="2"/>
    </xf>
    <xf numFmtId="165" fontId="29" fillId="5" borderId="13" xfId="5" applyNumberFormat="1" applyFont="1" applyFill="1" applyBorder="1" applyAlignment="1">
      <alignment horizontal="right" vertical="center" wrapText="1"/>
    </xf>
    <xf numFmtId="165" fontId="29" fillId="5" borderId="0" xfId="5" applyNumberFormat="1" applyFont="1" applyFill="1" applyBorder="1" applyAlignment="1">
      <alignment horizontal="right" vertical="center" wrapText="1"/>
    </xf>
    <xf numFmtId="165" fontId="29" fillId="4" borderId="0" xfId="5" applyNumberFormat="1" applyFont="1" applyFill="1" applyBorder="1" applyAlignment="1">
      <alignment horizontal="right" vertical="center" wrapText="1"/>
    </xf>
    <xf numFmtId="165" fontId="7" fillId="5" borderId="0" xfId="5" applyNumberFormat="1" applyFont="1" applyFill="1" applyBorder="1" applyAlignment="1">
      <alignment horizontal="right" vertical="center" wrapText="1"/>
    </xf>
    <xf numFmtId="165" fontId="29" fillId="3" borderId="4" xfId="0" applyNumberFormat="1" applyFont="1" applyFill="1" applyBorder="1" applyAlignment="1">
      <alignment horizontal="left" vertical="center" wrapText="1" indent="2"/>
    </xf>
    <xf numFmtId="165" fontId="7" fillId="3" borderId="13" xfId="0" applyNumberFormat="1" applyFont="1" applyFill="1" applyBorder="1" applyAlignment="1">
      <alignment horizontal="left" vertical="center" wrapText="1"/>
    </xf>
    <xf numFmtId="165" fontId="7" fillId="3" borderId="0" xfId="0" applyNumberFormat="1" applyFont="1" applyFill="1" applyBorder="1" applyAlignment="1">
      <alignment horizontal="right" vertical="center" wrapText="1"/>
    </xf>
    <xf numFmtId="165" fontId="29" fillId="5" borderId="13" xfId="5" applyNumberFormat="1" applyFont="1" applyFill="1" applyBorder="1" applyAlignment="1">
      <alignment horizontal="left" vertical="center"/>
    </xf>
    <xf numFmtId="49" fontId="7" fillId="3" borderId="0" xfId="0" applyNumberFormat="1" applyFont="1" applyFill="1" applyBorder="1" applyAlignment="1">
      <alignment horizontal="left" vertical="center" wrapText="1" indent="2"/>
    </xf>
    <xf numFmtId="165" fontId="7" fillId="5" borderId="13" xfId="5" applyNumberFormat="1" applyFont="1" applyFill="1" applyBorder="1" applyAlignment="1">
      <alignment horizontal="left" vertical="center"/>
    </xf>
    <xf numFmtId="165" fontId="29" fillId="3" borderId="13" xfId="0" applyNumberFormat="1" applyFont="1" applyFill="1" applyBorder="1" applyAlignment="1">
      <alignment horizontal="left" vertical="center" wrapText="1"/>
    </xf>
    <xf numFmtId="165" fontId="7" fillId="5" borderId="13" xfId="5" applyNumberFormat="1" applyFont="1" applyFill="1" applyBorder="1" applyAlignment="1">
      <alignment horizontal="right" vertical="center" wrapText="1"/>
    </xf>
    <xf numFmtId="165" fontId="7" fillId="3" borderId="13" xfId="0" applyNumberFormat="1" applyFont="1" applyFill="1" applyBorder="1" applyAlignment="1">
      <alignment horizontal="right" vertical="center" wrapText="1"/>
    </xf>
    <xf numFmtId="165" fontId="29" fillId="3" borderId="0" xfId="0" applyNumberFormat="1" applyFont="1" applyFill="1" applyBorder="1" applyAlignment="1">
      <alignment horizontal="left" vertical="center" wrapText="1" indent="2"/>
    </xf>
    <xf numFmtId="165" fontId="7" fillId="3" borderId="0" xfId="0" applyNumberFormat="1" applyFont="1" applyFill="1" applyBorder="1" applyAlignment="1">
      <alignment horizontal="left" vertical="center" wrapText="1" indent="3"/>
    </xf>
    <xf numFmtId="49" fontId="7" fillId="3" borderId="5" xfId="0" applyNumberFormat="1" applyFont="1" applyFill="1" applyBorder="1" applyAlignment="1">
      <alignment horizontal="left" vertical="center" wrapText="1" indent="3"/>
    </xf>
    <xf numFmtId="165" fontId="7" fillId="3" borderId="9" xfId="0" applyNumberFormat="1" applyFont="1" applyFill="1" applyBorder="1" applyAlignment="1">
      <alignment horizontal="right" vertical="center" wrapText="1"/>
    </xf>
    <xf numFmtId="165" fontId="7" fillId="3" borderId="5" xfId="0" applyNumberFormat="1" applyFont="1" applyFill="1" applyBorder="1" applyAlignment="1">
      <alignment horizontal="right" vertical="center" wrapText="1"/>
    </xf>
    <xf numFmtId="165" fontId="7" fillId="3" borderId="5" xfId="0" applyNumberFormat="1" applyFont="1" applyFill="1" applyBorder="1" applyAlignment="1">
      <alignment horizontal="left" vertical="center" wrapText="1" indent="2"/>
    </xf>
    <xf numFmtId="0" fontId="28" fillId="0" borderId="0" xfId="0" applyFont="1" applyAlignment="1">
      <alignment horizontal="left" indent="1"/>
    </xf>
    <xf numFmtId="49" fontId="7" fillId="5" borderId="0" xfId="5" applyNumberFormat="1" applyFont="1" applyFill="1" applyBorder="1" applyAlignment="1">
      <alignment horizontal="right" vertical="center" wrapText="1"/>
    </xf>
    <xf numFmtId="165" fontId="7" fillId="4" borderId="0" xfId="5" applyNumberFormat="1" applyFont="1" applyFill="1" applyBorder="1" applyAlignment="1">
      <alignment horizontal="right" vertical="center" wrapText="1"/>
    </xf>
    <xf numFmtId="165" fontId="7" fillId="5" borderId="0" xfId="5" applyNumberFormat="1" applyFont="1" applyFill="1" applyBorder="1" applyAlignment="1">
      <alignment vertical="center" wrapText="1"/>
    </xf>
    <xf numFmtId="165" fontId="7" fillId="3" borderId="0" xfId="0" applyNumberFormat="1" applyFont="1" applyFill="1" applyBorder="1" applyAlignment="1">
      <alignment vertical="center" wrapText="1"/>
    </xf>
    <xf numFmtId="165" fontId="7" fillId="5" borderId="13" xfId="5" applyNumberFormat="1" applyFont="1" applyFill="1" applyBorder="1" applyAlignment="1">
      <alignment horizontal="right" vertical="center"/>
    </xf>
    <xf numFmtId="165" fontId="7" fillId="5" borderId="9" xfId="5" applyNumberFormat="1" applyFont="1" applyFill="1" applyBorder="1" applyAlignment="1">
      <alignment horizontal="right" vertical="center" wrapText="1"/>
    </xf>
    <xf numFmtId="165" fontId="7" fillId="5" borderId="5" xfId="5" applyNumberFormat="1" applyFont="1" applyFill="1" applyBorder="1" applyAlignment="1">
      <alignment horizontal="right" vertical="center" wrapText="1"/>
    </xf>
    <xf numFmtId="49" fontId="7" fillId="5" borderId="5" xfId="5" applyNumberFormat="1" applyFont="1" applyFill="1" applyBorder="1" applyAlignment="1">
      <alignment horizontal="right" vertical="center" wrapText="1"/>
    </xf>
    <xf numFmtId="164" fontId="29" fillId="3" borderId="13" xfId="48" applyNumberFormat="1" applyFont="1" applyFill="1" applyBorder="1" applyAlignment="1">
      <alignment horizontal="right" vertical="center"/>
    </xf>
    <xf numFmtId="164" fontId="29" fillId="3" borderId="13" xfId="48" applyNumberFormat="1" applyFont="1" applyFill="1" applyBorder="1" applyAlignment="1">
      <alignment horizontal="left" vertical="center"/>
    </xf>
    <xf numFmtId="164" fontId="7" fillId="3" borderId="13" xfId="48" applyNumberFormat="1" applyFont="1" applyFill="1" applyBorder="1" applyAlignment="1">
      <alignment horizontal="right" vertical="center" wrapText="1"/>
    </xf>
    <xf numFmtId="49" fontId="29" fillId="5" borderId="0" xfId="0" applyNumberFormat="1" applyFont="1" applyFill="1" applyBorder="1" applyAlignment="1">
      <alignment horizontal="center" vertical="center" wrapText="1"/>
    </xf>
    <xf numFmtId="164" fontId="29" fillId="3" borderId="0" xfId="48" applyNumberFormat="1" applyFont="1" applyFill="1" applyBorder="1" applyAlignment="1">
      <alignment horizontal="right" vertical="center" wrapText="1"/>
    </xf>
    <xf numFmtId="49" fontId="29" fillId="3" borderId="0" xfId="48" applyNumberFormat="1" applyFont="1" applyFill="1" applyBorder="1" applyAlignment="1">
      <alignment horizontal="right" vertical="center" wrapText="1"/>
    </xf>
    <xf numFmtId="164" fontId="7" fillId="3" borderId="13" xfId="48" applyNumberFormat="1" applyFont="1" applyFill="1" applyBorder="1" applyAlignment="1">
      <alignment horizontal="left" vertical="center"/>
    </xf>
    <xf numFmtId="164" fontId="7" fillId="3" borderId="13" xfId="48" applyNumberFormat="1" applyFont="1" applyFill="1" applyBorder="1" applyAlignment="1">
      <alignment horizontal="right" vertical="center"/>
    </xf>
    <xf numFmtId="164" fontId="7" fillId="3" borderId="0" xfId="48" applyNumberFormat="1" applyFont="1" applyFill="1" applyBorder="1" applyAlignment="1">
      <alignment horizontal="right" vertical="center"/>
    </xf>
    <xf numFmtId="49" fontId="29" fillId="5" borderId="5" xfId="0" applyNumberFormat="1" applyFont="1" applyFill="1" applyBorder="1" applyAlignment="1">
      <alignment horizontal="center" vertical="center" wrapText="1"/>
    </xf>
    <xf numFmtId="164" fontId="29" fillId="3" borderId="9" xfId="48" applyNumberFormat="1" applyFont="1" applyFill="1" applyBorder="1" applyAlignment="1">
      <alignment horizontal="right" vertical="center"/>
    </xf>
    <xf numFmtId="164" fontId="29" fillId="3" borderId="5" xfId="48" applyNumberFormat="1" applyFont="1" applyFill="1" applyBorder="1" applyAlignment="1">
      <alignment horizontal="right" vertical="center"/>
    </xf>
    <xf numFmtId="49" fontId="29" fillId="3" borderId="5" xfId="48" applyNumberFormat="1" applyFont="1" applyFill="1" applyBorder="1" applyAlignment="1">
      <alignment horizontal="right" vertical="center" wrapText="1"/>
    </xf>
    <xf numFmtId="164" fontId="29" fillId="3" borderId="5" xfId="48" applyNumberFormat="1" applyFont="1" applyFill="1" applyBorder="1" applyAlignment="1">
      <alignment horizontal="right" vertical="center" wrapText="1"/>
    </xf>
    <xf numFmtId="164" fontId="29" fillId="3" borderId="9" xfId="48" applyNumberFormat="1" applyFont="1" applyFill="1" applyBorder="1" applyAlignment="1">
      <alignment horizontal="right" vertical="center" wrapText="1"/>
    </xf>
    <xf numFmtId="49" fontId="28" fillId="0" borderId="0" xfId="0" applyNumberFormat="1" applyFont="1" applyFill="1" applyBorder="1" applyAlignment="1">
      <alignment vertical="center"/>
    </xf>
    <xf numFmtId="49" fontId="28" fillId="0" borderId="0" xfId="0" applyNumberFormat="1" applyFont="1" applyFill="1" applyBorder="1" applyAlignment="1">
      <alignment horizontal="left" vertical="center" indent="1"/>
    </xf>
    <xf numFmtId="0" fontId="7" fillId="0" borderId="1" xfId="0" applyFont="1" applyFill="1" applyBorder="1" applyAlignment="1">
      <alignment vertical="center" wrapText="1"/>
    </xf>
    <xf numFmtId="0" fontId="7" fillId="0" borderId="1" xfId="0" applyFont="1" applyFill="1" applyBorder="1" applyAlignment="1">
      <alignment horizontal="center" wrapText="1"/>
    </xf>
    <xf numFmtId="0" fontId="7" fillId="45" borderId="0" xfId="0" applyFont="1" applyFill="1" applyAlignment="1">
      <alignment horizontal="left" vertical="center"/>
    </xf>
    <xf numFmtId="0" fontId="62" fillId="0" borderId="0" xfId="0" applyFont="1" applyAlignment="1">
      <alignment wrapText="1"/>
    </xf>
    <xf numFmtId="0" fontId="115" fillId="0" borderId="0" xfId="0" applyFont="1"/>
    <xf numFmtId="0" fontId="36" fillId="44" borderId="1" xfId="0" applyFont="1" applyFill="1" applyBorder="1" applyAlignment="1">
      <alignment horizontal="center" vertical="center" wrapText="1"/>
    </xf>
    <xf numFmtId="0" fontId="36" fillId="2" borderId="1" xfId="0" applyFont="1" applyFill="1" applyBorder="1" applyAlignment="1">
      <alignment horizontal="center" vertical="center" wrapText="1"/>
    </xf>
    <xf numFmtId="0" fontId="6" fillId="44" borderId="1" xfId="0" applyFont="1" applyFill="1" applyBorder="1" applyAlignment="1">
      <alignment horizontal="center" vertical="center" wrapText="1"/>
    </xf>
    <xf numFmtId="0" fontId="29" fillId="44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/>
    </xf>
    <xf numFmtId="0" fontId="60" fillId="0" borderId="1" xfId="0" applyFont="1" applyFill="1" applyBorder="1" applyAlignment="1">
      <alignment horizontal="center" vertical="center" wrapText="1"/>
    </xf>
    <xf numFmtId="0" fontId="31" fillId="0" borderId="1" xfId="2" applyFont="1" applyFill="1" applyBorder="1" applyAlignment="1" applyProtection="1">
      <alignment horizontal="center" vertical="center" wrapText="1"/>
    </xf>
    <xf numFmtId="0" fontId="7" fillId="0" borderId="1" xfId="0" applyFont="1" applyFill="1" applyBorder="1" applyAlignment="1">
      <alignment horizontal="left" vertical="center" wrapText="1"/>
    </xf>
    <xf numFmtId="0" fontId="3" fillId="0" borderId="0" xfId="0" applyFont="1"/>
    <xf numFmtId="0" fontId="12" fillId="0" borderId="0" xfId="0" applyFont="1" applyAlignment="1">
      <alignment horizontal="left"/>
    </xf>
    <xf numFmtId="0" fontId="31" fillId="45" borderId="0" xfId="2" quotePrefix="1" applyFont="1" applyFill="1" applyAlignment="1" applyProtection="1"/>
    <xf numFmtId="0" fontId="31" fillId="45" borderId="0" xfId="2" applyFont="1" applyFill="1" applyAlignment="1" applyProtection="1">
      <alignment horizontal="left"/>
    </xf>
    <xf numFmtId="0" fontId="24" fillId="45" borderId="0" xfId="279" quotePrefix="1" applyFont="1" applyFill="1" applyAlignment="1" applyProtection="1"/>
    <xf numFmtId="0" fontId="2" fillId="0" borderId="0" xfId="0" applyFont="1" applyAlignment="1">
      <alignment vertical="center"/>
    </xf>
    <xf numFmtId="0" fontId="2" fillId="0" borderId="0" xfId="0" applyFont="1"/>
    <xf numFmtId="0" fontId="5" fillId="0" borderId="0" xfId="0" applyFont="1" applyAlignment="1">
      <alignment vertical="center"/>
    </xf>
    <xf numFmtId="0" fontId="2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21" fillId="0" borderId="0" xfId="279" applyFont="1"/>
    <xf numFmtId="0" fontId="21" fillId="0" borderId="0" xfId="279" applyFont="1" applyAlignment="1">
      <alignment horizontal="left" vertical="center"/>
    </xf>
    <xf numFmtId="0" fontId="116" fillId="0" borderId="0" xfId="0" applyFont="1" applyAlignment="1">
      <alignment horizontal="left" vertical="center"/>
    </xf>
    <xf numFmtId="0" fontId="5" fillId="0" borderId="0" xfId="0" applyFont="1"/>
    <xf numFmtId="0" fontId="2" fillId="0" borderId="0" xfId="0" applyFont="1" applyAlignment="1">
      <alignment horizontal="left"/>
    </xf>
    <xf numFmtId="0" fontId="36" fillId="0" borderId="0" xfId="0" applyFont="1" applyAlignment="1">
      <alignment horizontal="left"/>
    </xf>
    <xf numFmtId="0" fontId="15" fillId="0" borderId="0" xfId="0" applyFont="1" applyAlignment="1">
      <alignment horizontal="left" wrapText="1"/>
    </xf>
    <xf numFmtId="0" fontId="24" fillId="0" borderId="0" xfId="279" applyFont="1" applyAlignment="1">
      <alignment horizontal="left" wrapText="1"/>
    </xf>
    <xf numFmtId="166" fontId="20" fillId="0" borderId="0" xfId="0" applyNumberFormat="1" applyFont="1" applyAlignment="1">
      <alignment horizontal="left"/>
    </xf>
    <xf numFmtId="0" fontId="109" fillId="47" borderId="0" xfId="2" applyFont="1" applyFill="1" applyAlignment="1" applyProtection="1">
      <alignment horizontal="center" vertical="center"/>
    </xf>
    <xf numFmtId="0" fontId="4" fillId="0" borderId="0" xfId="0" applyFont="1" applyAlignment="1">
      <alignment horizontal="center" vertical="center" readingOrder="1"/>
    </xf>
    <xf numFmtId="0" fontId="93" fillId="0" borderId="0" xfId="0" applyFont="1"/>
    <xf numFmtId="0" fontId="15" fillId="2" borderId="2" xfId="0" applyFont="1" applyFill="1" applyBorder="1" applyAlignment="1">
      <alignment horizontal="center" vertical="center"/>
    </xf>
    <xf numFmtId="0" fontId="15" fillId="2" borderId="11" xfId="0" applyFont="1" applyFill="1" applyBorder="1" applyAlignment="1">
      <alignment horizontal="center" vertical="center"/>
    </xf>
    <xf numFmtId="0" fontId="15" fillId="2" borderId="12" xfId="0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horizontal="center" vertical="center"/>
    </xf>
    <xf numFmtId="0" fontId="20" fillId="0" borderId="0" xfId="0" applyFont="1"/>
    <xf numFmtId="0" fontId="7" fillId="0" borderId="1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 vertical="center" wrapText="1"/>
    </xf>
    <xf numFmtId="0" fontId="7" fillId="0" borderId="1" xfId="0" quotePrefix="1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left" vertical="center" wrapText="1"/>
    </xf>
    <xf numFmtId="0" fontId="20" fillId="0" borderId="0" xfId="291" applyFont="1" applyFill="1" applyAlignment="1">
      <alignment horizontal="center" vertical="top" wrapText="1"/>
    </xf>
    <xf numFmtId="49" fontId="5" fillId="0" borderId="0" xfId="21" applyNumberFormat="1" applyFont="1" applyFill="1" applyAlignment="1">
      <alignment horizontal="left" vertical="center" wrapText="1" readingOrder="1"/>
    </xf>
    <xf numFmtId="0" fontId="5" fillId="0" borderId="0" xfId="21" applyFont="1" applyFill="1" applyAlignment="1">
      <alignment horizontal="left" vertical="center"/>
    </xf>
    <xf numFmtId="0" fontId="6" fillId="0" borderId="0" xfId="0" applyFont="1" applyFill="1" applyAlignment="1">
      <alignment horizontal="center" vertical="top"/>
    </xf>
    <xf numFmtId="0" fontId="12" fillId="0" borderId="0" xfId="0" applyFont="1" applyAlignment="1">
      <alignment horizontal="center" vertical="top" wrapText="1"/>
    </xf>
    <xf numFmtId="1" fontId="15" fillId="46" borderId="2" xfId="0" applyNumberFormat="1" applyFont="1" applyFill="1" applyBorder="1" applyAlignment="1">
      <alignment horizontal="center" vertical="center"/>
    </xf>
    <xf numFmtId="1" fontId="15" fillId="46" borderId="12" xfId="0" applyNumberFormat="1" applyFont="1" applyFill="1" applyBorder="1" applyAlignment="1">
      <alignment horizontal="center" vertical="center"/>
    </xf>
    <xf numFmtId="167" fontId="7" fillId="2" borderId="2" xfId="0" applyNumberFormat="1" applyFont="1" applyFill="1" applyBorder="1" applyAlignment="1">
      <alignment horizontal="center" vertical="center" wrapText="1"/>
    </xf>
    <xf numFmtId="167" fontId="7" fillId="2" borderId="11" xfId="0" applyNumberFormat="1" applyFont="1" applyFill="1" applyBorder="1" applyAlignment="1">
      <alignment horizontal="center" vertical="center" wrapText="1"/>
    </xf>
    <xf numFmtId="167" fontId="7" fillId="2" borderId="1" xfId="0" applyNumberFormat="1" applyFont="1" applyFill="1" applyBorder="1" applyAlignment="1">
      <alignment horizontal="center" vertical="center" wrapText="1"/>
    </xf>
    <xf numFmtId="167" fontId="7" fillId="2" borderId="12" xfId="0" applyNumberFormat="1" applyFont="1" applyFill="1" applyBorder="1" applyAlignment="1">
      <alignment horizontal="center" vertical="center" wrapText="1"/>
    </xf>
    <xf numFmtId="167" fontId="60" fillId="2" borderId="8" xfId="0" applyNumberFormat="1" applyFont="1" applyFill="1" applyBorder="1" applyAlignment="1">
      <alignment horizontal="center" vertical="center" wrapText="1"/>
    </xf>
    <xf numFmtId="167" fontId="60" fillId="2" borderId="13" xfId="0" applyNumberFormat="1" applyFont="1" applyFill="1" applyBorder="1" applyAlignment="1">
      <alignment horizontal="center" vertical="center" wrapText="1"/>
    </xf>
    <xf numFmtId="167" fontId="60" fillId="2" borderId="9" xfId="0" applyNumberFormat="1" applyFont="1" applyFill="1" applyBorder="1" applyAlignment="1">
      <alignment horizontal="center" vertical="center" wrapText="1"/>
    </xf>
    <xf numFmtId="167" fontId="6" fillId="0" borderId="0" xfId="5" applyNumberFormat="1" applyFont="1" applyFill="1" applyAlignment="1">
      <alignment horizontal="center" vertical="top" wrapText="1"/>
    </xf>
    <xf numFmtId="167" fontId="6" fillId="0" borderId="0" xfId="5" applyNumberFormat="1" applyFont="1" applyFill="1" applyAlignment="1">
      <alignment horizontal="center" vertical="top"/>
    </xf>
    <xf numFmtId="167" fontId="7" fillId="2" borderId="10" xfId="0" applyNumberFormat="1" applyFont="1" applyFill="1" applyBorder="1" applyAlignment="1">
      <alignment horizontal="center" vertical="center" wrapText="1"/>
    </xf>
    <xf numFmtId="167" fontId="7" fillId="2" borderId="15" xfId="0" applyNumberFormat="1" applyFont="1" applyFill="1" applyBorder="1" applyAlignment="1">
      <alignment horizontal="center" vertical="center" wrapText="1"/>
    </xf>
    <xf numFmtId="167" fontId="7" fillId="2" borderId="14" xfId="0" applyNumberFormat="1" applyFont="1" applyFill="1" applyBorder="1" applyAlignment="1">
      <alignment horizontal="center" vertical="center" wrapText="1"/>
    </xf>
    <xf numFmtId="167" fontId="7" fillId="2" borderId="8" xfId="0" applyNumberFormat="1" applyFont="1" applyFill="1" applyBorder="1" applyAlignment="1">
      <alignment horizontal="center" vertical="center" wrapText="1"/>
    </xf>
    <xf numFmtId="167" fontId="7" fillId="2" borderId="7" xfId="0" applyNumberFormat="1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top" wrapText="1" readingOrder="1"/>
    </xf>
    <xf numFmtId="0" fontId="34" fillId="0" borderId="0" xfId="0" applyFont="1" applyAlignment="1">
      <alignment horizontal="center" vertical="center" readingOrder="1"/>
    </xf>
    <xf numFmtId="0" fontId="4" fillId="0" borderId="0" xfId="0" applyFont="1" applyAlignment="1">
      <alignment horizontal="center" vertical="top" wrapText="1" readingOrder="1"/>
    </xf>
    <xf numFmtId="167" fontId="60" fillId="2" borderId="11" xfId="0" applyNumberFormat="1" applyFont="1" applyFill="1" applyBorder="1" applyAlignment="1">
      <alignment horizontal="center" vertical="center" wrapText="1"/>
    </xf>
    <xf numFmtId="167" fontId="60" fillId="2" borderId="12" xfId="0" applyNumberFormat="1" applyFont="1" applyFill="1" applyBorder="1" applyAlignment="1">
      <alignment horizontal="center" vertical="center" wrapText="1"/>
    </xf>
    <xf numFmtId="167" fontId="7" fillId="2" borderId="13" xfId="0" applyNumberFormat="1" applyFont="1" applyFill="1" applyBorder="1" applyAlignment="1">
      <alignment horizontal="center" vertical="center" wrapText="1"/>
    </xf>
    <xf numFmtId="167" fontId="7" fillId="2" borderId="0" xfId="0" applyNumberFormat="1" applyFont="1" applyFill="1" applyBorder="1" applyAlignment="1">
      <alignment horizontal="center" vertical="center" wrapText="1"/>
    </xf>
    <xf numFmtId="167" fontId="7" fillId="2" borderId="9" xfId="0" applyNumberFormat="1" applyFont="1" applyFill="1" applyBorder="1" applyAlignment="1">
      <alignment horizontal="center" vertical="center" wrapText="1"/>
    </xf>
    <xf numFmtId="167" fontId="7" fillId="2" borderId="5" xfId="0" applyNumberFormat="1" applyFont="1" applyFill="1" applyBorder="1" applyAlignment="1">
      <alignment horizontal="center" vertical="center" wrapText="1"/>
    </xf>
    <xf numFmtId="49" fontId="7" fillId="0" borderId="7" xfId="74" applyNumberFormat="1" applyFont="1" applyFill="1" applyBorder="1" applyAlignment="1">
      <alignment horizontal="left" vertical="center"/>
    </xf>
    <xf numFmtId="49" fontId="6" fillId="0" borderId="0" xfId="5" applyNumberFormat="1" applyFont="1" applyFill="1" applyAlignment="1">
      <alignment horizontal="center" vertical="top" wrapText="1"/>
    </xf>
    <xf numFmtId="49" fontId="7" fillId="2" borderId="2" xfId="0" applyNumberFormat="1" applyFont="1" applyFill="1" applyBorder="1" applyAlignment="1">
      <alignment horizontal="center" vertical="center" wrapText="1"/>
    </xf>
    <xf numFmtId="49" fontId="7" fillId="2" borderId="11" xfId="0" applyNumberFormat="1" applyFont="1" applyFill="1" applyBorder="1" applyAlignment="1">
      <alignment horizontal="center" vertical="center" wrapText="1"/>
    </xf>
    <xf numFmtId="49" fontId="7" fillId="2" borderId="1" xfId="0" applyNumberFormat="1" applyFont="1" applyFill="1" applyBorder="1" applyAlignment="1">
      <alignment horizontal="center" vertical="center" wrapText="1"/>
    </xf>
    <xf numFmtId="49" fontId="7" fillId="2" borderId="12" xfId="0" applyNumberFormat="1" applyFont="1" applyFill="1" applyBorder="1" applyAlignment="1">
      <alignment horizontal="center" vertical="center" wrapText="1"/>
    </xf>
    <xf numFmtId="49" fontId="7" fillId="2" borderId="8" xfId="0" applyNumberFormat="1" applyFont="1" applyFill="1" applyBorder="1" applyAlignment="1">
      <alignment horizontal="center" vertical="center" wrapText="1"/>
    </xf>
    <xf numFmtId="49" fontId="7" fillId="2" borderId="3" xfId="0" applyNumberFormat="1" applyFont="1" applyFill="1" applyBorder="1" applyAlignment="1">
      <alignment horizontal="center" vertical="center" wrapText="1"/>
    </xf>
    <xf numFmtId="49" fontId="7" fillId="2" borderId="9" xfId="0" applyNumberFormat="1" applyFont="1" applyFill="1" applyBorder="1" applyAlignment="1">
      <alignment horizontal="center" vertical="center" wrapText="1"/>
    </xf>
    <xf numFmtId="49" fontId="7" fillId="2" borderId="6" xfId="0" applyNumberFormat="1" applyFont="1" applyFill="1" applyBorder="1" applyAlignment="1">
      <alignment horizontal="center" vertical="center" wrapText="1"/>
    </xf>
    <xf numFmtId="49" fontId="7" fillId="2" borderId="7" xfId="0" applyNumberFormat="1" applyFont="1" applyFill="1" applyBorder="1" applyAlignment="1">
      <alignment horizontal="center" vertical="center" wrapText="1"/>
    </xf>
    <xf numFmtId="49" fontId="7" fillId="2" borderId="5" xfId="0" applyNumberFormat="1" applyFont="1" applyFill="1" applyBorder="1" applyAlignment="1">
      <alignment horizontal="center" vertical="center" wrapText="1"/>
    </xf>
    <xf numFmtId="1" fontId="7" fillId="2" borderId="3" xfId="0" applyNumberFormat="1" applyFont="1" applyFill="1" applyBorder="1" applyAlignment="1">
      <alignment horizontal="center" vertical="center" wrapText="1"/>
    </xf>
    <xf numFmtId="1" fontId="7" fillId="2" borderId="4" xfId="0" applyNumberFormat="1" applyFont="1" applyFill="1" applyBorder="1" applyAlignment="1">
      <alignment horizontal="center" vertical="center" wrapText="1"/>
    </xf>
    <xf numFmtId="1" fontId="7" fillId="2" borderId="6" xfId="0" applyNumberFormat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 vertical="center" wrapText="1"/>
    </xf>
    <xf numFmtId="0" fontId="7" fillId="2" borderId="11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 wrapText="1"/>
    </xf>
    <xf numFmtId="0" fontId="7" fillId="2" borderId="6" xfId="0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/>
    </xf>
    <xf numFmtId="0" fontId="7" fillId="2" borderId="2" xfId="0" applyFont="1" applyFill="1" applyBorder="1" applyAlignment="1">
      <alignment horizontal="center"/>
    </xf>
    <xf numFmtId="0" fontId="60" fillId="2" borderId="1" xfId="0" applyFont="1" applyFill="1" applyBorder="1" applyAlignment="1">
      <alignment horizontal="center" vertical="center"/>
    </xf>
    <xf numFmtId="0" fontId="6" fillId="0" borderId="0" xfId="0" applyFont="1" applyAlignment="1">
      <alignment horizontal="center" vertical="center" wrapText="1" readingOrder="1"/>
    </xf>
    <xf numFmtId="0" fontId="9" fillId="0" borderId="0" xfId="0" applyFont="1" applyAlignment="1">
      <alignment horizontal="center"/>
    </xf>
    <xf numFmtId="49" fontId="7" fillId="2" borderId="10" xfId="0" applyNumberFormat="1" applyFont="1" applyFill="1" applyBorder="1" applyAlignment="1">
      <alignment horizontal="center" vertical="center" wrapText="1"/>
    </xf>
    <xf numFmtId="49" fontId="7" fillId="2" borderId="14" xfId="0" applyNumberFormat="1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top" wrapText="1"/>
    </xf>
    <xf numFmtId="165" fontId="29" fillId="5" borderId="13" xfId="5" applyNumberFormat="1" applyFont="1" applyFill="1" applyBorder="1" applyAlignment="1">
      <alignment horizontal="left" vertical="center"/>
    </xf>
    <xf numFmtId="165" fontId="29" fillId="5" borderId="0" xfId="5" applyNumberFormat="1" applyFont="1" applyFill="1" applyBorder="1" applyAlignment="1">
      <alignment horizontal="left" vertical="center"/>
    </xf>
    <xf numFmtId="0" fontId="4" fillId="0" borderId="0" xfId="0" applyFont="1" applyAlignment="1">
      <alignment horizontal="center" vertical="center" wrapText="1" readingOrder="1"/>
    </xf>
    <xf numFmtId="0" fontId="9" fillId="0" borderId="0" xfId="0" applyFont="1" applyAlignment="1">
      <alignment horizontal="center" vertical="top"/>
    </xf>
    <xf numFmtId="49" fontId="7" fillId="2" borderId="13" xfId="0" applyNumberFormat="1" applyFont="1" applyFill="1" applyBorder="1" applyAlignment="1">
      <alignment horizontal="center" vertical="center" wrapText="1"/>
    </xf>
    <xf numFmtId="49" fontId="7" fillId="2" borderId="0" xfId="0" applyNumberFormat="1" applyFont="1" applyFill="1" applyBorder="1" applyAlignment="1">
      <alignment horizontal="center" vertical="center" wrapText="1"/>
    </xf>
    <xf numFmtId="49" fontId="6" fillId="0" borderId="0" xfId="0" applyNumberFormat="1" applyFont="1" applyFill="1" applyAlignment="1">
      <alignment horizontal="center" vertical="top" wrapText="1"/>
    </xf>
    <xf numFmtId="0" fontId="35" fillId="0" borderId="5" xfId="0" applyFont="1" applyBorder="1" applyAlignment="1">
      <alignment horizontal="left"/>
    </xf>
    <xf numFmtId="0" fontId="35" fillId="0" borderId="0" xfId="0" applyFont="1" applyBorder="1" applyAlignment="1">
      <alignment horizontal="left"/>
    </xf>
    <xf numFmtId="1" fontId="7" fillId="2" borderId="12" xfId="0" applyNumberFormat="1" applyFont="1" applyFill="1" applyBorder="1" applyAlignment="1">
      <alignment horizontal="center" vertical="center" wrapText="1"/>
    </xf>
    <xf numFmtId="49" fontId="7" fillId="2" borderId="15" xfId="0" applyNumberFormat="1" applyFont="1" applyFill="1" applyBorder="1" applyAlignment="1">
      <alignment horizontal="center" vertical="center" wrapText="1"/>
    </xf>
  </cellXfs>
  <cellStyles count="292">
    <cellStyle name="20% - Akzent1" xfId="128" xr:uid="{00000000-0005-0000-0000-000000000000}"/>
    <cellStyle name="20% - Akzent1 2" xfId="200" xr:uid="{00000000-0005-0000-0000-000001000000}"/>
    <cellStyle name="20% - Akzent2" xfId="129" xr:uid="{00000000-0005-0000-0000-000002000000}"/>
    <cellStyle name="20% - Akzent2 2" xfId="201" xr:uid="{00000000-0005-0000-0000-000003000000}"/>
    <cellStyle name="20% - Akzent3" xfId="130" xr:uid="{00000000-0005-0000-0000-000004000000}"/>
    <cellStyle name="20% - Akzent3 2" xfId="202" xr:uid="{00000000-0005-0000-0000-000005000000}"/>
    <cellStyle name="20% - Akzent4" xfId="131" xr:uid="{00000000-0005-0000-0000-000006000000}"/>
    <cellStyle name="20% - Akzent4 2" xfId="203" xr:uid="{00000000-0005-0000-0000-000007000000}"/>
    <cellStyle name="20% - Akzent5" xfId="132" xr:uid="{00000000-0005-0000-0000-000008000000}"/>
    <cellStyle name="20% - Akzent6" xfId="133" xr:uid="{00000000-0005-0000-0000-000009000000}"/>
    <cellStyle name="20% - Akzent6 2" xfId="204" xr:uid="{00000000-0005-0000-0000-00000A000000}"/>
    <cellStyle name="40% - Akzent1" xfId="134" xr:uid="{00000000-0005-0000-0000-00000B000000}"/>
    <cellStyle name="40% - Akzent1 2" xfId="205" xr:uid="{00000000-0005-0000-0000-00000C000000}"/>
    <cellStyle name="40% - Akzent2" xfId="135" xr:uid="{00000000-0005-0000-0000-00000D000000}"/>
    <cellStyle name="40% - Akzent3" xfId="136" xr:uid="{00000000-0005-0000-0000-00000E000000}"/>
    <cellStyle name="40% - Akzent3 2" xfId="206" xr:uid="{00000000-0005-0000-0000-00000F000000}"/>
    <cellStyle name="40% - Akzent4" xfId="137" xr:uid="{00000000-0005-0000-0000-000010000000}"/>
    <cellStyle name="40% - Akzent4 2" xfId="207" xr:uid="{00000000-0005-0000-0000-000011000000}"/>
    <cellStyle name="40% - Akzent5" xfId="138" xr:uid="{00000000-0005-0000-0000-000012000000}"/>
    <cellStyle name="40% - Akzent5 2" xfId="208" xr:uid="{00000000-0005-0000-0000-000013000000}"/>
    <cellStyle name="40% - Akzent6" xfId="139" xr:uid="{00000000-0005-0000-0000-000014000000}"/>
    <cellStyle name="40% - Akzent6 2" xfId="209" xr:uid="{00000000-0005-0000-0000-000015000000}"/>
    <cellStyle name="60% - Akzent1" xfId="140" xr:uid="{00000000-0005-0000-0000-000016000000}"/>
    <cellStyle name="60% - Akzent1 2" xfId="210" xr:uid="{00000000-0005-0000-0000-000017000000}"/>
    <cellStyle name="60% - Akzent2" xfId="141" xr:uid="{00000000-0005-0000-0000-000018000000}"/>
    <cellStyle name="60% - Akzent2 2" xfId="211" xr:uid="{00000000-0005-0000-0000-000019000000}"/>
    <cellStyle name="60% - Akzent3" xfId="142" xr:uid="{00000000-0005-0000-0000-00001A000000}"/>
    <cellStyle name="60% - Akzent3 2" xfId="212" xr:uid="{00000000-0005-0000-0000-00001B000000}"/>
    <cellStyle name="60% - Akzent4" xfId="143" xr:uid="{00000000-0005-0000-0000-00001C000000}"/>
    <cellStyle name="60% - Akzent4 2" xfId="213" xr:uid="{00000000-0005-0000-0000-00001D000000}"/>
    <cellStyle name="60% - Akzent5" xfId="144" xr:uid="{00000000-0005-0000-0000-00001E000000}"/>
    <cellStyle name="60% - Akzent5 2" xfId="214" xr:uid="{00000000-0005-0000-0000-00001F000000}"/>
    <cellStyle name="60% - Akzent6" xfId="145" xr:uid="{00000000-0005-0000-0000-000020000000}"/>
    <cellStyle name="60% - Akzent6 2" xfId="215" xr:uid="{00000000-0005-0000-0000-000021000000}"/>
    <cellStyle name="Akzent1 2" xfId="146" xr:uid="{00000000-0005-0000-0000-000022000000}"/>
    <cellStyle name="Akzent1 2 2" xfId="217" xr:uid="{00000000-0005-0000-0000-000023000000}"/>
    <cellStyle name="Akzent1 3" xfId="216" xr:uid="{00000000-0005-0000-0000-000024000000}"/>
    <cellStyle name="Akzent2 2" xfId="147" xr:uid="{00000000-0005-0000-0000-000025000000}"/>
    <cellStyle name="Akzent2 2 2" xfId="219" xr:uid="{00000000-0005-0000-0000-000026000000}"/>
    <cellStyle name="Akzent2 3" xfId="218" xr:uid="{00000000-0005-0000-0000-000027000000}"/>
    <cellStyle name="Akzent3 2" xfId="148" xr:uid="{00000000-0005-0000-0000-000028000000}"/>
    <cellStyle name="Akzent3 2 2" xfId="221" xr:uid="{00000000-0005-0000-0000-000029000000}"/>
    <cellStyle name="Akzent3 3" xfId="220" xr:uid="{00000000-0005-0000-0000-00002A000000}"/>
    <cellStyle name="Akzent4 2" xfId="149" xr:uid="{00000000-0005-0000-0000-00002B000000}"/>
    <cellStyle name="Akzent4 2 2" xfId="223" xr:uid="{00000000-0005-0000-0000-00002C000000}"/>
    <cellStyle name="Akzent4 3" xfId="222" xr:uid="{00000000-0005-0000-0000-00002D000000}"/>
    <cellStyle name="Akzent5 2" xfId="150" xr:uid="{00000000-0005-0000-0000-00002E000000}"/>
    <cellStyle name="Akzent5 2 2" xfId="225" xr:uid="{00000000-0005-0000-0000-00002F000000}"/>
    <cellStyle name="Akzent5 3" xfId="224" xr:uid="{00000000-0005-0000-0000-000030000000}"/>
    <cellStyle name="Akzent6 2" xfId="151" xr:uid="{00000000-0005-0000-0000-000031000000}"/>
    <cellStyle name="Akzent6 2 2" xfId="227" xr:uid="{00000000-0005-0000-0000-000032000000}"/>
    <cellStyle name="Akzent6 3" xfId="226" xr:uid="{00000000-0005-0000-0000-000033000000}"/>
    <cellStyle name="Arial, 10pt" xfId="283" xr:uid="{00000000-0005-0000-0000-000018000000}"/>
    <cellStyle name="Arial, 8pt" xfId="281" xr:uid="{00000000-0005-0000-0000-000019000000}"/>
    <cellStyle name="Arial, 9pt" xfId="282" xr:uid="{00000000-0005-0000-0000-00001A000000}"/>
    <cellStyle name="Ausgabe 2" xfId="152" xr:uid="{00000000-0005-0000-0000-000034000000}"/>
    <cellStyle name="Ausgabe 2 2" xfId="229" xr:uid="{00000000-0005-0000-0000-000035000000}"/>
    <cellStyle name="Ausgabe 3" xfId="228" xr:uid="{00000000-0005-0000-0000-000036000000}"/>
    <cellStyle name="Berechnung 2" xfId="153" xr:uid="{00000000-0005-0000-0000-000037000000}"/>
    <cellStyle name="Berechnung 2 2" xfId="231" xr:uid="{00000000-0005-0000-0000-000038000000}"/>
    <cellStyle name="Berechnung 3" xfId="230" xr:uid="{00000000-0005-0000-0000-000039000000}"/>
    <cellStyle name="Eingabe 2" xfId="154" xr:uid="{00000000-0005-0000-0000-00003A000000}"/>
    <cellStyle name="Eingabe 2 2" xfId="233" xr:uid="{00000000-0005-0000-0000-00003B000000}"/>
    <cellStyle name="Eingabe 3" xfId="232" xr:uid="{00000000-0005-0000-0000-00003C000000}"/>
    <cellStyle name="Ergebnis 2" xfId="155" xr:uid="{00000000-0005-0000-0000-00003D000000}"/>
    <cellStyle name="Ergebnis 2 2" xfId="235" xr:uid="{00000000-0005-0000-0000-00003E000000}"/>
    <cellStyle name="Ergebnis 3" xfId="234" xr:uid="{00000000-0005-0000-0000-00003F000000}"/>
    <cellStyle name="Erklärender Text 2" xfId="156" xr:uid="{00000000-0005-0000-0000-000040000000}"/>
    <cellStyle name="Erklärender Text 2 2" xfId="237" xr:uid="{00000000-0005-0000-0000-000041000000}"/>
    <cellStyle name="Erklärender Text 3" xfId="236" xr:uid="{00000000-0005-0000-0000-000042000000}"/>
    <cellStyle name="Gut 2" xfId="157" xr:uid="{00000000-0005-0000-0000-000043000000}"/>
    <cellStyle name="Gut 2 2" xfId="239" xr:uid="{00000000-0005-0000-0000-000044000000}"/>
    <cellStyle name="Gut 3" xfId="238" xr:uid="{00000000-0005-0000-0000-000045000000}"/>
    <cellStyle name="Hyperlink 2" xfId="6" xr:uid="{00000000-0005-0000-0000-000046000000}"/>
    <cellStyle name="Hyperlink 2 2" xfId="10" xr:uid="{00000000-0005-0000-0000-000047000000}"/>
    <cellStyle name="Hyperlink 2 3" xfId="9" xr:uid="{00000000-0005-0000-0000-000048000000}"/>
    <cellStyle name="Hyperlink 2 4" xfId="30" xr:uid="{00000000-0005-0000-0000-000049000000}"/>
    <cellStyle name="Hyperlink 2 4 2" xfId="122" xr:uid="{00000000-0005-0000-0000-00004A000000}"/>
    <cellStyle name="Hyperlink 2 4 3" xfId="115" xr:uid="{00000000-0005-0000-0000-00004B000000}"/>
    <cellStyle name="Hyperlink 2 4 4" xfId="186" xr:uid="{00000000-0005-0000-0000-00004C000000}"/>
    <cellStyle name="Hyperlink 2 5" xfId="25" xr:uid="{00000000-0005-0000-0000-00004D000000}"/>
    <cellStyle name="Hyperlink 2 5 2" xfId="121" xr:uid="{00000000-0005-0000-0000-00004E000000}"/>
    <cellStyle name="Hyperlink 2 5 3" xfId="119" xr:uid="{00000000-0005-0000-0000-00004F000000}"/>
    <cellStyle name="Hyperlink 2 5 4" xfId="189" xr:uid="{00000000-0005-0000-0000-000050000000}"/>
    <cellStyle name="Hyperlink 3" xfId="7" xr:uid="{00000000-0005-0000-0000-000051000000}"/>
    <cellStyle name="Hyperlink 3 2" xfId="31" xr:uid="{00000000-0005-0000-0000-000052000000}"/>
    <cellStyle name="Hyperlink 3 2 2" xfId="194" xr:uid="{00000000-0005-0000-0000-000053000000}"/>
    <cellStyle name="Hyperlink 3 2 3" xfId="195" xr:uid="{00000000-0005-0000-0000-000054000000}"/>
    <cellStyle name="Hyperlink 3 3" xfId="26" xr:uid="{00000000-0005-0000-0000-000055000000}"/>
    <cellStyle name="Hyperlink 4" xfId="17" xr:uid="{00000000-0005-0000-0000-000056000000}"/>
    <cellStyle name="Hyperlink 5" xfId="118" xr:uid="{00000000-0005-0000-0000-000057000000}"/>
    <cellStyle name="Hyperlink 5 2" xfId="169" xr:uid="{00000000-0005-0000-0000-000058000000}"/>
    <cellStyle name="Hyperlink 5 3" xfId="197" xr:uid="{00000000-0005-0000-0000-000059000000}"/>
    <cellStyle name="Index1" xfId="240" xr:uid="{00000000-0005-0000-0000-00005A000000}"/>
    <cellStyle name="Index2" xfId="241" xr:uid="{00000000-0005-0000-0000-00005B000000}"/>
    <cellStyle name="Index3" xfId="242" xr:uid="{00000000-0005-0000-0000-00005C000000}"/>
    <cellStyle name="Index4" xfId="243" xr:uid="{00000000-0005-0000-0000-00005D000000}"/>
    <cellStyle name="Link" xfId="2" builtinId="8"/>
    <cellStyle name="Link 2" xfId="279" xr:uid="{00000000-0005-0000-0000-00005F000000}"/>
    <cellStyle name="Neutral 2" xfId="158" xr:uid="{00000000-0005-0000-0000-000060000000}"/>
    <cellStyle name="Neutral 2 2" xfId="245" xr:uid="{00000000-0005-0000-0000-000061000000}"/>
    <cellStyle name="Neutral 3" xfId="244" xr:uid="{00000000-0005-0000-0000-000062000000}"/>
    <cellStyle name="Normal_50340100" xfId="246" xr:uid="{00000000-0005-0000-0000-000063000000}"/>
    <cellStyle name="Notiz 2" xfId="159" xr:uid="{00000000-0005-0000-0000-000064000000}"/>
    <cellStyle name="Notiz 2 2" xfId="248" xr:uid="{00000000-0005-0000-0000-000065000000}"/>
    <cellStyle name="Notiz 3" xfId="247" xr:uid="{00000000-0005-0000-0000-000066000000}"/>
    <cellStyle name="Prozent 2" xfId="277" xr:uid="{00000000-0005-0000-0000-000067000000}"/>
    <cellStyle name="Rechnung" xfId="249" xr:uid="{00000000-0005-0000-0000-000068000000}"/>
    <cellStyle name="Schlecht 2" xfId="160" xr:uid="{00000000-0005-0000-0000-000069000000}"/>
    <cellStyle name="Schlecht 2 2" xfId="251" xr:uid="{00000000-0005-0000-0000-00006A000000}"/>
    <cellStyle name="Schlecht 3" xfId="250" xr:uid="{00000000-0005-0000-0000-00006B000000}"/>
    <cellStyle name="Standard" xfId="0" builtinId="0"/>
    <cellStyle name="Standard 10" xfId="48" xr:uid="{00000000-0005-0000-0000-00006D000000}"/>
    <cellStyle name="Standard 10 2" xfId="91" xr:uid="{00000000-0005-0000-0000-00006E000000}"/>
    <cellStyle name="Standard 10 2 2" xfId="108" xr:uid="{00000000-0005-0000-0000-00006F000000}"/>
    <cellStyle name="Standard 10 3" xfId="88" xr:uid="{00000000-0005-0000-0000-000070000000}"/>
    <cellStyle name="Standard 10 4" xfId="98" xr:uid="{00000000-0005-0000-0000-000071000000}"/>
    <cellStyle name="Standard 10 5" xfId="278" xr:uid="{00000000-0005-0000-0000-000072000000}"/>
    <cellStyle name="Standard 11" xfId="89" xr:uid="{00000000-0005-0000-0000-000073000000}"/>
    <cellStyle name="Standard 11 2" xfId="90" xr:uid="{00000000-0005-0000-0000-000074000000}"/>
    <cellStyle name="Standard 12" xfId="92" xr:uid="{00000000-0005-0000-0000-000075000000}"/>
    <cellStyle name="Standard 12 2" xfId="109" xr:uid="{00000000-0005-0000-0000-000076000000}"/>
    <cellStyle name="Standard 13" xfId="99" xr:uid="{00000000-0005-0000-0000-000077000000}"/>
    <cellStyle name="Standard 13 2" xfId="104" xr:uid="{00000000-0005-0000-0000-000078000000}"/>
    <cellStyle name="Standard 14" xfId="113" xr:uid="{00000000-0005-0000-0000-000079000000}"/>
    <cellStyle name="Standard 14 2" xfId="123" xr:uid="{00000000-0005-0000-0000-00007A000000}"/>
    <cellStyle name="Standard 14 3" xfId="114" xr:uid="{00000000-0005-0000-0000-00007B000000}"/>
    <cellStyle name="Standard 14 4" xfId="124" xr:uid="{00000000-0005-0000-0000-00007C000000}"/>
    <cellStyle name="Standard 14 4 2" xfId="173" xr:uid="{00000000-0005-0000-0000-00007D000000}"/>
    <cellStyle name="Standard 14 5" xfId="286" xr:uid="{00000000-0005-0000-0000-000045000000}"/>
    <cellStyle name="Standard 15" xfId="174" xr:uid="{00000000-0005-0000-0000-00007E000000}"/>
    <cellStyle name="Standard 15 2" xfId="182" xr:uid="{00000000-0005-0000-0000-00007F000000}"/>
    <cellStyle name="Standard 15 3" xfId="191" xr:uid="{00000000-0005-0000-0000-000080000000}"/>
    <cellStyle name="Standard 16" xfId="175" xr:uid="{00000000-0005-0000-0000-000081000000}"/>
    <cellStyle name="Standard 16 2" xfId="179" xr:uid="{00000000-0005-0000-0000-000082000000}"/>
    <cellStyle name="Standard 16 3" xfId="183" xr:uid="{00000000-0005-0000-0000-000083000000}"/>
    <cellStyle name="Standard 16 4" xfId="198" xr:uid="{00000000-0005-0000-0000-000084000000}"/>
    <cellStyle name="Standard 17" xfId="184" xr:uid="{00000000-0005-0000-0000-000085000000}"/>
    <cellStyle name="Standard 17 2" xfId="185" xr:uid="{00000000-0005-0000-0000-000086000000}"/>
    <cellStyle name="Standard 18" xfId="280" xr:uid="{00000000-0005-0000-0000-00004A010000}"/>
    <cellStyle name="Standard 2" xfId="1" xr:uid="{00000000-0005-0000-0000-000087000000}"/>
    <cellStyle name="Standard 2 10" xfId="52" xr:uid="{00000000-0005-0000-0000-000088000000}"/>
    <cellStyle name="Standard 2 10 2" xfId="86" xr:uid="{00000000-0005-0000-0000-000089000000}"/>
    <cellStyle name="Standard 2 11" xfId="68" xr:uid="{00000000-0005-0000-0000-00008A000000}"/>
    <cellStyle name="Standard 2 11 2" xfId="87" xr:uid="{00000000-0005-0000-0000-00008B000000}"/>
    <cellStyle name="Standard 2 12" xfId="96" xr:uid="{00000000-0005-0000-0000-00008C000000}"/>
    <cellStyle name="Standard 2 12 2 2" xfId="291" xr:uid="{3D51CE2D-EF4C-475E-9B31-622B38BFE435}"/>
    <cellStyle name="Standard 2 13" xfId="101" xr:uid="{00000000-0005-0000-0000-00008D000000}"/>
    <cellStyle name="Standard 2 13 2" xfId="106" xr:uid="{00000000-0005-0000-0000-00008E000000}"/>
    <cellStyle name="Standard 2 14" xfId="287" xr:uid="{00000000-0005-0000-0000-000016000000}"/>
    <cellStyle name="Standard 2 2" xfId="5" xr:uid="{00000000-0005-0000-0000-00008F000000}"/>
    <cellStyle name="Standard 2 2 2" xfId="74" xr:uid="{00000000-0005-0000-0000-000090000000}"/>
    <cellStyle name="Standard 2 2 3" xfId="56" xr:uid="{00000000-0005-0000-0000-000091000000}"/>
    <cellStyle name="Standard 2 2 4" xfId="94" xr:uid="{00000000-0005-0000-0000-000092000000}"/>
    <cellStyle name="Standard 2 2 5" xfId="172" xr:uid="{00000000-0005-0000-0000-000093000000}"/>
    <cellStyle name="Standard 2 2 5 2" xfId="289" xr:uid="{00000000-0005-0000-0000-00001E000000}"/>
    <cellStyle name="Standard 2 2 6" xfId="284" xr:uid="{00000000-0005-0000-0000-000029000000}"/>
    <cellStyle name="Standard 2 3" xfId="12" xr:uid="{00000000-0005-0000-0000-000094000000}"/>
    <cellStyle name="Standard 2 3 2" xfId="272" xr:uid="{00000000-0005-0000-0000-000095000000}"/>
    <cellStyle name="Standard 2 3 3" xfId="199" xr:uid="{00000000-0005-0000-0000-000096000000}"/>
    <cellStyle name="Standard 2 4" xfId="8" xr:uid="{00000000-0005-0000-0000-000097000000}"/>
    <cellStyle name="Standard 2 4 2" xfId="75" xr:uid="{00000000-0005-0000-0000-000098000000}"/>
    <cellStyle name="Standard 2 4 3" xfId="57" xr:uid="{00000000-0005-0000-0000-000099000000}"/>
    <cellStyle name="Standard 2 5" xfId="16" xr:uid="{00000000-0005-0000-0000-00009A000000}"/>
    <cellStyle name="Standard 2 5 2" xfId="72" xr:uid="{00000000-0005-0000-0000-00009B000000}"/>
    <cellStyle name="Standard 2 5 3" xfId="54" xr:uid="{00000000-0005-0000-0000-00009C000000}"/>
    <cellStyle name="Standard 2 6" xfId="22" xr:uid="{00000000-0005-0000-0000-00009D000000}"/>
    <cellStyle name="Standard 2 6 2" xfId="120" xr:uid="{00000000-0005-0000-0000-00009E000000}"/>
    <cellStyle name="Standard 2 6 3" xfId="116" xr:uid="{00000000-0005-0000-0000-00009F000000}"/>
    <cellStyle name="Standard 2 6 4" xfId="187" xr:uid="{00000000-0005-0000-0000-0000A0000000}"/>
    <cellStyle name="Standard 2 7" xfId="19" xr:uid="{00000000-0005-0000-0000-0000A1000000}"/>
    <cellStyle name="Standard 2 7 2" xfId="37" xr:uid="{00000000-0005-0000-0000-0000A2000000}"/>
    <cellStyle name="Standard 2 7 2 2" xfId="83" xr:uid="{00000000-0005-0000-0000-0000A3000000}"/>
    <cellStyle name="Standard 2 7 2 3" xfId="66" xr:uid="{00000000-0005-0000-0000-0000A4000000}"/>
    <cellStyle name="Standard 2 7 3" xfId="35" xr:uid="{00000000-0005-0000-0000-0000A5000000}"/>
    <cellStyle name="Standard 2 7 3 2" xfId="77" xr:uid="{00000000-0005-0000-0000-0000A6000000}"/>
    <cellStyle name="Standard 2 7 4" xfId="60" xr:uid="{00000000-0005-0000-0000-0000A7000000}"/>
    <cellStyle name="Standard 2 7 5" xfId="102" xr:uid="{00000000-0005-0000-0000-0000A8000000}"/>
    <cellStyle name="Standard 2 7 5 2" xfId="110" xr:uid="{00000000-0005-0000-0000-0000A9000000}"/>
    <cellStyle name="Standard 2 7 6" xfId="32" xr:uid="{00000000-0005-0000-0000-0000AA000000}"/>
    <cellStyle name="Standard 2 8" xfId="27" xr:uid="{00000000-0005-0000-0000-0000AB000000}"/>
    <cellStyle name="Standard 2 8 2" xfId="42" xr:uid="{00000000-0005-0000-0000-0000AC000000}"/>
    <cellStyle name="Standard 2 8 3" xfId="39" xr:uid="{00000000-0005-0000-0000-0000AD000000}"/>
    <cellStyle name="Standard 2 8 4" xfId="34" xr:uid="{00000000-0005-0000-0000-0000AE000000}"/>
    <cellStyle name="Standard 2 9" xfId="49" xr:uid="{00000000-0005-0000-0000-0000AF000000}"/>
    <cellStyle name="Standard 2 9 2" xfId="69" xr:uid="{00000000-0005-0000-0000-0000B0000000}"/>
    <cellStyle name="Standard 2 9 3" xfId="53" xr:uid="{00000000-0005-0000-0000-0000B1000000}"/>
    <cellStyle name="Standard 2 9 4" xfId="170" xr:uid="{00000000-0005-0000-0000-0000B2000000}"/>
    <cellStyle name="Standard 2 9 5" xfId="127" xr:uid="{00000000-0005-0000-0000-0000B3000000}"/>
    <cellStyle name="Standard 2 9 6" xfId="181" xr:uid="{00000000-0005-0000-0000-0000B4000000}"/>
    <cellStyle name="Standard 2_BLE Milcherz. u Verw. (MEV2014)" xfId="273" xr:uid="{00000000-0005-0000-0000-0000B5000000}"/>
    <cellStyle name="Standard 3" xfId="3" xr:uid="{00000000-0005-0000-0000-0000B6000000}"/>
    <cellStyle name="Standard 3 2" xfId="4" xr:uid="{00000000-0005-0000-0000-0000B7000000}"/>
    <cellStyle name="Standard 3 2 2" xfId="95" xr:uid="{00000000-0005-0000-0000-0000B8000000}"/>
    <cellStyle name="Standard 3 3" xfId="23" xr:uid="{00000000-0005-0000-0000-0000B9000000}"/>
    <cellStyle name="Standard 3 3 2" xfId="79" xr:uid="{00000000-0005-0000-0000-0000BA000000}"/>
    <cellStyle name="Standard 3 3 3" xfId="62" xr:uid="{00000000-0005-0000-0000-0000BB000000}"/>
    <cellStyle name="Standard 3 3 4" xfId="117" xr:uid="{00000000-0005-0000-0000-0000BC000000}"/>
    <cellStyle name="Standard 3 3 5" xfId="188" xr:uid="{00000000-0005-0000-0000-0000BD000000}"/>
    <cellStyle name="Standard 3 4" xfId="20" xr:uid="{00000000-0005-0000-0000-0000BE000000}"/>
    <cellStyle name="Standard 3 4 2" xfId="38" xr:uid="{00000000-0005-0000-0000-0000BF000000}"/>
    <cellStyle name="Standard 3 4 2 2" xfId="84" xr:uid="{00000000-0005-0000-0000-0000C0000000}"/>
    <cellStyle name="Standard 3 4 2 3" xfId="67" xr:uid="{00000000-0005-0000-0000-0000C1000000}"/>
    <cellStyle name="Standard 3 4 3" xfId="36" xr:uid="{00000000-0005-0000-0000-0000C2000000}"/>
    <cellStyle name="Standard 3 4 3 2" xfId="78" xr:uid="{00000000-0005-0000-0000-0000C3000000}"/>
    <cellStyle name="Standard 3 4 4" xfId="61" xr:uid="{00000000-0005-0000-0000-0000C4000000}"/>
    <cellStyle name="Standard 3 4 5" xfId="103" xr:uid="{00000000-0005-0000-0000-0000C5000000}"/>
    <cellStyle name="Standard 3 4 5 2" xfId="111" xr:uid="{00000000-0005-0000-0000-0000C6000000}"/>
    <cellStyle name="Standard 3 4 6" xfId="33" xr:uid="{00000000-0005-0000-0000-0000C7000000}"/>
    <cellStyle name="Standard 3 4 7" xfId="196" xr:uid="{00000000-0005-0000-0000-0000C8000000}"/>
    <cellStyle name="Standard 3 5" xfId="40" xr:uid="{00000000-0005-0000-0000-0000C9000000}"/>
    <cellStyle name="Standard 3 5 2" xfId="73" xr:uid="{00000000-0005-0000-0000-0000CA000000}"/>
    <cellStyle name="Standard 3 5 3" xfId="55" xr:uid="{00000000-0005-0000-0000-0000CB000000}"/>
    <cellStyle name="Standard 3 6" xfId="43" xr:uid="{00000000-0005-0000-0000-0000CC000000}"/>
    <cellStyle name="Standard 3 7" xfId="70" xr:uid="{00000000-0005-0000-0000-0000CD000000}"/>
    <cellStyle name="Standard 3 7 2" xfId="270" xr:uid="{00000000-0005-0000-0000-0000CE000000}"/>
    <cellStyle name="Standard 3 8" xfId="51" xr:uid="{00000000-0005-0000-0000-0000CF000000}"/>
    <cellStyle name="Standard 3 9" xfId="290" xr:uid="{00000000-0005-0000-0000-000002000000}"/>
    <cellStyle name="Standard 4" xfId="11" xr:uid="{00000000-0005-0000-0000-0000D0000000}"/>
    <cellStyle name="Standard 4 2" xfId="29" xr:uid="{00000000-0005-0000-0000-0000D1000000}"/>
    <cellStyle name="Standard 4 2 2" xfId="82" xr:uid="{00000000-0005-0000-0000-0000D2000000}"/>
    <cellStyle name="Standard 4 2 3" xfId="65" xr:uid="{00000000-0005-0000-0000-0000D3000000}"/>
    <cellStyle name="Standard 4 3" xfId="28" xr:uid="{00000000-0005-0000-0000-0000D4000000}"/>
    <cellStyle name="Standard 4 3 2" xfId="81" xr:uid="{00000000-0005-0000-0000-0000D5000000}"/>
    <cellStyle name="Standard 4 3 3" xfId="64" xr:uid="{00000000-0005-0000-0000-0000D6000000}"/>
    <cellStyle name="Standard 4 4" xfId="50" xr:uid="{00000000-0005-0000-0000-0000D7000000}"/>
    <cellStyle name="Standard 4 4 2" xfId="85" xr:uid="{00000000-0005-0000-0000-0000D8000000}"/>
    <cellStyle name="Standard 4 5" xfId="71" xr:uid="{00000000-0005-0000-0000-0000D9000000}"/>
    <cellStyle name="Standard 4 6" xfId="288" xr:uid="{00000000-0005-0000-0000-00004E000000}"/>
    <cellStyle name="Standard 4 7" xfId="285" xr:uid="{00000000-0005-0000-0000-00002C000000}"/>
    <cellStyle name="Standard 5" xfId="13" xr:uid="{00000000-0005-0000-0000-0000DA000000}"/>
    <cellStyle name="Standard 5 2" xfId="24" xr:uid="{00000000-0005-0000-0000-0000DB000000}"/>
    <cellStyle name="Standard 5 2 2" xfId="80" xr:uid="{00000000-0005-0000-0000-0000DC000000}"/>
    <cellStyle name="Standard 5 2 3" xfId="63" xr:uid="{00000000-0005-0000-0000-0000DD000000}"/>
    <cellStyle name="Standard 5 2 4" xfId="193" xr:uid="{00000000-0005-0000-0000-0000DE000000}"/>
    <cellStyle name="Standard 5 2 5" xfId="192" xr:uid="{00000000-0005-0000-0000-0000DF000000}"/>
    <cellStyle name="Standard 5 3" xfId="21" xr:uid="{00000000-0005-0000-0000-0000E0000000}"/>
    <cellStyle name="Standard 5 3 2" xfId="126" xr:uid="{00000000-0005-0000-0000-0000E1000000}"/>
    <cellStyle name="Standard 5 4" xfId="41" xr:uid="{00000000-0005-0000-0000-0000E2000000}"/>
    <cellStyle name="Standard 5 4 2" xfId="76" xr:uid="{00000000-0005-0000-0000-0000E3000000}"/>
    <cellStyle name="Standard 5 4 3" xfId="58" xr:uid="{00000000-0005-0000-0000-0000E4000000}"/>
    <cellStyle name="Standard 5 5" xfId="271" xr:uid="{00000000-0005-0000-0000-0000E5000000}"/>
    <cellStyle name="Standard 6" xfId="14" xr:uid="{00000000-0005-0000-0000-0000E6000000}"/>
    <cellStyle name="Standard 6 2" xfId="125" xr:uid="{00000000-0005-0000-0000-0000E7000000}"/>
    <cellStyle name="Standard 7" xfId="15" xr:uid="{00000000-0005-0000-0000-0000E8000000}"/>
    <cellStyle name="Standard 7 2" xfId="18" xr:uid="{00000000-0005-0000-0000-0000E9000000}"/>
    <cellStyle name="Standard 7 3" xfId="59" xr:uid="{00000000-0005-0000-0000-0000EA000000}"/>
    <cellStyle name="Standard 7 4" xfId="190" xr:uid="{00000000-0005-0000-0000-0000EB000000}"/>
    <cellStyle name="Standard 7 5" xfId="274" xr:uid="{00000000-0005-0000-0000-0000EC000000}"/>
    <cellStyle name="Standard 8" xfId="44" xr:uid="{00000000-0005-0000-0000-0000ED000000}"/>
    <cellStyle name="Standard 8 2" xfId="45" xr:uid="{00000000-0005-0000-0000-0000EE000000}"/>
    <cellStyle name="Standard 8 2 2" xfId="97" xr:uid="{00000000-0005-0000-0000-0000EF000000}"/>
    <cellStyle name="Standard 8 2 3" xfId="93" xr:uid="{00000000-0005-0000-0000-0000F0000000}"/>
    <cellStyle name="Standard 8 2 4" xfId="180" xr:uid="{00000000-0005-0000-0000-0000F1000000}"/>
    <cellStyle name="Standard 8 3" xfId="100" xr:uid="{00000000-0005-0000-0000-0000F2000000}"/>
    <cellStyle name="Standard 8 3 2" xfId="105" xr:uid="{00000000-0005-0000-0000-0000F3000000}"/>
    <cellStyle name="Standard 8 4" xfId="112" xr:uid="{00000000-0005-0000-0000-0000F4000000}"/>
    <cellStyle name="Standard 8 5" xfId="171" xr:uid="{00000000-0005-0000-0000-0000F5000000}"/>
    <cellStyle name="Standard 8 6" xfId="275" xr:uid="{00000000-0005-0000-0000-0000F6000000}"/>
    <cellStyle name="Standard 9" xfId="46" xr:uid="{00000000-0005-0000-0000-0000F7000000}"/>
    <cellStyle name="Standard 9 2" xfId="47" xr:uid="{00000000-0005-0000-0000-0000F8000000}"/>
    <cellStyle name="Standard 9 3" xfId="107" xr:uid="{00000000-0005-0000-0000-0000F9000000}"/>
    <cellStyle name="Standard 9 4" xfId="276" xr:uid="{00000000-0005-0000-0000-0000FA000000}"/>
    <cellStyle name="Standard fett" xfId="252" xr:uid="{00000000-0005-0000-0000-0000FB000000}"/>
    <cellStyle name="Stil 1" xfId="253" xr:uid="{00000000-0005-0000-0000-0000FC000000}"/>
    <cellStyle name="Überschrift 1 2" xfId="162" xr:uid="{00000000-0005-0000-0000-0000FD000000}"/>
    <cellStyle name="Überschrift 1 2 2" xfId="256" xr:uid="{00000000-0005-0000-0000-0000FE000000}"/>
    <cellStyle name="Überschrift 1 3" xfId="255" xr:uid="{00000000-0005-0000-0000-0000FF000000}"/>
    <cellStyle name="Überschrift 2 2" xfId="163" xr:uid="{00000000-0005-0000-0000-000000010000}"/>
    <cellStyle name="Überschrift 2 2 2" xfId="258" xr:uid="{00000000-0005-0000-0000-000001010000}"/>
    <cellStyle name="Überschrift 2 3" xfId="257" xr:uid="{00000000-0005-0000-0000-000002010000}"/>
    <cellStyle name="Überschrift 3 2" xfId="164" xr:uid="{00000000-0005-0000-0000-000003010000}"/>
    <cellStyle name="Überschrift 3 2 2" xfId="260" xr:uid="{00000000-0005-0000-0000-000004010000}"/>
    <cellStyle name="Überschrift 3 3" xfId="259" xr:uid="{00000000-0005-0000-0000-000005010000}"/>
    <cellStyle name="Überschrift 4 2" xfId="165" xr:uid="{00000000-0005-0000-0000-000006010000}"/>
    <cellStyle name="Überschrift 4 2 2" xfId="262" xr:uid="{00000000-0005-0000-0000-000007010000}"/>
    <cellStyle name="Überschrift 4 3" xfId="261" xr:uid="{00000000-0005-0000-0000-000008010000}"/>
    <cellStyle name="Überschrift 5" xfId="161" xr:uid="{00000000-0005-0000-0000-000009010000}"/>
    <cellStyle name="Überschrift 5 2" xfId="263" xr:uid="{00000000-0005-0000-0000-00000A010000}"/>
    <cellStyle name="Überschrift 6" xfId="254" xr:uid="{00000000-0005-0000-0000-00000B010000}"/>
    <cellStyle name="Verknüpfte Zelle 2" xfId="166" xr:uid="{00000000-0005-0000-0000-00000C010000}"/>
    <cellStyle name="Verknüpfte Zelle 2 2" xfId="265" xr:uid="{00000000-0005-0000-0000-00000D010000}"/>
    <cellStyle name="Verknüpfte Zelle 3" xfId="264" xr:uid="{00000000-0005-0000-0000-00000E010000}"/>
    <cellStyle name="Warnender Text 2" xfId="167" xr:uid="{00000000-0005-0000-0000-00000F010000}"/>
    <cellStyle name="Warnender Text 2 2" xfId="267" xr:uid="{00000000-0005-0000-0000-000010010000}"/>
    <cellStyle name="Warnender Text 3" xfId="266" xr:uid="{00000000-0005-0000-0000-000011010000}"/>
    <cellStyle name="Zelle überprüfen 2" xfId="168" xr:uid="{00000000-0005-0000-0000-000012010000}"/>
    <cellStyle name="Zelle überprüfen 2 2" xfId="177" xr:uid="{00000000-0005-0000-0000-000013010000}"/>
    <cellStyle name="Zelle überprüfen 2 3" xfId="178" xr:uid="{00000000-0005-0000-0000-000014010000}"/>
    <cellStyle name="Zelle überprüfen 2 4" xfId="176" xr:uid="{00000000-0005-0000-0000-000015010000}"/>
    <cellStyle name="Zelle überprüfen 2 5" xfId="269" xr:uid="{00000000-0005-0000-0000-000016010000}"/>
    <cellStyle name="Zelle überprüfen 3" xfId="268" xr:uid="{00000000-0005-0000-0000-000017010000}"/>
  </cellStyles>
  <dxfs count="762"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D9D9D9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 patternType="none">
          <bgColor auto="1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 patternType="none">
          <bgColor auto="1"/>
        </patternFill>
      </fill>
    </dxf>
    <dxf>
      <fill>
        <patternFill>
          <bgColor rgb="FFFFFFFF"/>
        </patternFill>
      </fill>
    </dxf>
    <dxf>
      <fill>
        <patternFill>
          <bgColor rgb="FFD9D9D9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 patternType="none">
          <bgColor auto="1"/>
        </patternFill>
      </fill>
    </dxf>
    <dxf>
      <fill>
        <patternFill>
          <bgColor rgb="FFFFFFFF"/>
        </patternFill>
      </fill>
    </dxf>
    <dxf>
      <fill>
        <patternFill>
          <bgColor rgb="FFD9D9D9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D9D9D9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 patternType="none">
          <bgColor auto="1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D9D9D9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 patternType="none">
          <bgColor auto="1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 patternType="none">
          <bgColor auto="1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D9D9D9"/>
        </patternFill>
      </fill>
    </dxf>
    <dxf>
      <fill>
        <patternFill>
          <bgColor rgb="FFEBEBEB"/>
        </patternFill>
      </fill>
    </dxf>
    <dxf>
      <fill>
        <patternFill patternType="none">
          <bgColor auto="1"/>
        </patternFill>
      </fill>
    </dxf>
    <dxf>
      <fill>
        <patternFill>
          <bgColor rgb="FFFFFFFF"/>
        </patternFill>
      </fill>
    </dxf>
    <dxf>
      <fill>
        <patternFill>
          <bgColor rgb="FFD9D9D9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 patternType="none">
          <bgColor auto="1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D9D9D9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 patternType="none">
          <bgColor auto="1"/>
        </patternFill>
      </fill>
    </dxf>
    <dxf>
      <fill>
        <patternFill>
          <bgColor rgb="FFFFFFFF"/>
        </patternFill>
      </fill>
    </dxf>
    <dxf>
      <fill>
        <patternFill>
          <bgColor rgb="FFD9D9D9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 patternType="none">
          <bgColor auto="1"/>
        </patternFill>
      </fill>
    </dxf>
    <dxf>
      <fill>
        <patternFill>
          <bgColor rgb="FFD9D9D9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D9D9D9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 patternType="none">
          <bgColor auto="1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D9D9D9"/>
        </patternFill>
      </fill>
    </dxf>
    <dxf>
      <fill>
        <patternFill>
          <bgColor rgb="FFFFFFFF"/>
        </patternFill>
      </fill>
    </dxf>
    <dxf>
      <fill>
        <patternFill patternType="none">
          <bgColor auto="1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D9D9D9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 patternType="solid">
          <bgColor rgb="FFEBEBEB"/>
        </patternFill>
      </fill>
    </dxf>
    <dxf>
      <fill>
        <patternFill>
          <bgColor rgb="FFD9D9D9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D9D9D9"/>
        </patternFill>
      </fill>
    </dxf>
    <dxf>
      <fill>
        <patternFill>
          <bgColor rgb="FFD9D9D9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 patternType="solid"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</dxfs>
  <tableStyles count="0" defaultTableStyle="TableStyleMedium2" defaultPivotStyle="PivotStyleLight16"/>
  <colors>
    <mruColors>
      <color rgb="FF1E4B7D"/>
      <color rgb="FFFFFFFF"/>
      <color rgb="FFEBEBEB"/>
      <color rgb="FF7030A0"/>
      <color rgb="FFFF00FF"/>
      <color rgb="FFD9D9D9"/>
      <color rgb="FFC6B5DD"/>
      <color rgb="FFFDFDFD"/>
      <color rgb="FF6E5A9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124803</xdr:colOff>
      <xdr:row>1</xdr:row>
      <xdr:rowOff>180975</xdr:rowOff>
    </xdr:from>
    <xdr:to>
      <xdr:col>7</xdr:col>
      <xdr:colOff>678089</xdr:colOff>
      <xdr:row>47</xdr:row>
      <xdr:rowOff>28575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7CFD6E31-B886-4289-8847-C7FCADF48B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03" y="381000"/>
          <a:ext cx="6087311" cy="86106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219075</xdr:colOff>
      <xdr:row>3</xdr:row>
      <xdr:rowOff>9525</xdr:rowOff>
    </xdr:from>
    <xdr:to>
      <xdr:col>7</xdr:col>
      <xdr:colOff>696227</xdr:colOff>
      <xdr:row>24</xdr:row>
      <xdr:rowOff>136375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F6506A3D-CDAC-4827-AACE-0D0DEFCD82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9075" y="904875"/>
          <a:ext cx="6011177" cy="4127350"/>
        </a:xfrm>
        <a:prstGeom prst="rect">
          <a:avLst/>
        </a:prstGeom>
        <a:ln w="6350">
          <a:solidFill>
            <a:sysClr val="windowText" lastClr="000000"/>
          </a:solidFill>
        </a:ln>
      </xdr:spPr>
    </xdr:pic>
    <xdr:clientData/>
  </xdr:twoCellAnchor>
  <xdr:twoCellAnchor editAs="oneCell">
    <xdr:from>
      <xdr:col>8</xdr:col>
      <xdr:colOff>171450</xdr:colOff>
      <xdr:row>3</xdr:row>
      <xdr:rowOff>9525</xdr:rowOff>
    </xdr:from>
    <xdr:to>
      <xdr:col>15</xdr:col>
      <xdr:colOff>686328</xdr:colOff>
      <xdr:row>24</xdr:row>
      <xdr:rowOff>99796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9C166983-567C-48DC-ACFC-E0E91414ED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629400" y="904875"/>
          <a:ext cx="6096528" cy="4090771"/>
        </a:xfrm>
        <a:prstGeom prst="rect">
          <a:avLst/>
        </a:prstGeom>
        <a:ln w="6350">
          <a:solidFill>
            <a:sysClr val="windowText" lastClr="000000"/>
          </a:solidFill>
        </a:ln>
      </xdr:spPr>
    </xdr:pic>
    <xdr:clientData/>
  </xdr:twoCellAnchor>
  <xdr:twoCellAnchor editAs="oneCell">
    <xdr:from>
      <xdr:col>16</xdr:col>
      <xdr:colOff>285750</xdr:colOff>
      <xdr:row>3</xdr:row>
      <xdr:rowOff>0</xdr:rowOff>
    </xdr:from>
    <xdr:to>
      <xdr:col>23</xdr:col>
      <xdr:colOff>567813</xdr:colOff>
      <xdr:row>23</xdr:row>
      <xdr:rowOff>12523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FE6D8F75-6D24-4939-B976-6178C0B936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173075" y="895350"/>
          <a:ext cx="5816088" cy="3822523"/>
        </a:xfrm>
        <a:prstGeom prst="rect">
          <a:avLst/>
        </a:prstGeom>
        <a:ln w="6350">
          <a:solidFill>
            <a:sysClr val="windowText" lastClr="000000"/>
          </a:solidFill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218281</xdr:colOff>
      <xdr:row>3</xdr:row>
      <xdr:rowOff>0</xdr:rowOff>
    </xdr:from>
    <xdr:to>
      <xdr:col>7</xdr:col>
      <xdr:colOff>728077</xdr:colOff>
      <xdr:row>34</xdr:row>
      <xdr:rowOff>130613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C0F4CD8C-BD33-41B4-8CA1-CA12D3707E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8281" y="863203"/>
          <a:ext cx="6066046" cy="5974598"/>
        </a:xfrm>
        <a:prstGeom prst="rect">
          <a:avLst/>
        </a:prstGeom>
        <a:ln w="6350">
          <a:solidFill>
            <a:sysClr val="windowText" lastClr="000000"/>
          </a:solidFill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247650</xdr:colOff>
      <xdr:row>3</xdr:row>
      <xdr:rowOff>19050</xdr:rowOff>
    </xdr:from>
    <xdr:to>
      <xdr:col>7</xdr:col>
      <xdr:colOff>657740</xdr:colOff>
      <xdr:row>33</xdr:row>
      <xdr:rowOff>89655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81EA2AD1-096D-452B-A7D9-5300351E41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7650" y="981075"/>
          <a:ext cx="5944115" cy="578560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124992</xdr:colOff>
      <xdr:row>3</xdr:row>
      <xdr:rowOff>0</xdr:rowOff>
    </xdr:from>
    <xdr:to>
      <xdr:col>7</xdr:col>
      <xdr:colOff>864295</xdr:colOff>
      <xdr:row>23</xdr:row>
      <xdr:rowOff>171033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37BA1C63-1F77-452D-8FBF-FBC161B7AC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4992" y="933061"/>
          <a:ext cx="6250196" cy="4058788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215081</xdr:colOff>
      <xdr:row>3</xdr:row>
      <xdr:rowOff>20484</xdr:rowOff>
    </xdr:from>
    <xdr:to>
      <xdr:col>7</xdr:col>
      <xdr:colOff>502967</xdr:colOff>
      <xdr:row>40</xdr:row>
      <xdr:rowOff>105754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B1859397-E1D5-4862-925C-7053E611AD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5081" y="768145"/>
          <a:ext cx="6023370" cy="7285351"/>
        </a:xfrm>
        <a:prstGeom prst="rect">
          <a:avLst/>
        </a:prstGeom>
        <a:ln w="6350">
          <a:solidFill>
            <a:sysClr val="windowText" lastClr="000000"/>
          </a:solidFill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123825</xdr:colOff>
      <xdr:row>2</xdr:row>
      <xdr:rowOff>180975</xdr:rowOff>
    </xdr:from>
    <xdr:to>
      <xdr:col>7</xdr:col>
      <xdr:colOff>680232</xdr:colOff>
      <xdr:row>34</xdr:row>
      <xdr:rowOff>83959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D1BA478A-9DF2-47F7-9D08-51D8DD8912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3825" y="742950"/>
          <a:ext cx="6090432" cy="5998984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statistik-nord.de/" TargetMode="External"/><Relationship Id="rId2" Type="http://schemas.openxmlformats.org/officeDocument/2006/relationships/hyperlink" Target="mailto:ASE.AGRA@statistik-nord.de" TargetMode="External"/><Relationship Id="rId1" Type="http://schemas.openxmlformats.org/officeDocument/2006/relationships/hyperlink" Target="http://www.statistik-nord.de/" TargetMode="Externa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mailto:info@statistik-nord.de" TargetMode="Externa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statistik-nord.de/zahlen-fakten/landwirtschaft/agrarstruktur/dokumentenansicht/product/9130/c-iv-teil-6-arbeitskraefte-agrarstruktur-in-schleswig-holstein-390?cHash=78a3728616ef76a6646e4231ee1764de" TargetMode="External"/><Relationship Id="rId3" Type="http://schemas.openxmlformats.org/officeDocument/2006/relationships/hyperlink" Target="https://www.destatis.de/DE/Methoden/Qualitaet/Qualitaetsberichte/Land-Forstwirtschaft-Fischerei/agrarstruktur.pdf?__blob=publicationFile" TargetMode="External"/><Relationship Id="rId7" Type="http://schemas.openxmlformats.org/officeDocument/2006/relationships/hyperlink" Target="https://www.statistik-nord.de/zahlen-fakten/landwirtschaft/agrarstruktur/dokumentenansicht/product/6366/c-iv-teil-1-bodennutzung-agrarstruktur-in-schleswig-holstein-380" TargetMode="External"/><Relationship Id="rId2" Type="http://schemas.openxmlformats.org/officeDocument/2006/relationships/hyperlink" Target="https://www.destatis.de/DE/Methoden/Rechtsgrundlagen/Statistikbereiche/Branchen-Unternehmen/Lanwirtschaft-Forstwirtschaft-Fischerei/landwirtschaft-forstwirtschaft.html" TargetMode="External"/><Relationship Id="rId1" Type="http://schemas.openxmlformats.org/officeDocument/2006/relationships/hyperlink" Target="mailto:Boden@statistik-nord.de" TargetMode="External"/><Relationship Id="rId6" Type="http://schemas.openxmlformats.org/officeDocument/2006/relationships/hyperlink" Target="https://www.destatis.de/SiteGlobals/Forms/Suche/ServicesucheBuehne_Formular.html?nn=2110&amp;resourceId=2416&amp;input_=2110&amp;pageLocale=de&amp;templateQueryString=agrarstrukturerhebung+2023&amp;submit.x=0&amp;submit.y=0" TargetMode="External"/><Relationship Id="rId5" Type="http://schemas.openxmlformats.org/officeDocument/2006/relationships/hyperlink" Target="https://www.destatis.de/DE/Themen/Branchen-Unternehmen/Landwirtschaft-Forstwirtschaft-Fischerei/Landwirtschaftliche-Betriebe/_inhalt.html" TargetMode="External"/><Relationship Id="rId4" Type="http://schemas.openxmlformats.org/officeDocument/2006/relationships/hyperlink" Target="https://www.statistik-nord.de/zahlen-fakten/landwirtschaft/agrarstruktur" TargetMode="External"/><Relationship Id="rId9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s://www.statistik-nord.de/zahlen-fakten/landwirtschaft/agrarstruktur" TargetMode="Externa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.bin"/><Relationship Id="rId2" Type="http://schemas.openxmlformats.org/officeDocument/2006/relationships/hyperlink" Target="https://www.statistik-nord.de/zahlen-fakten/landwirtschaft/agrarstruktur/dokumentenansicht/product/9128/c-iv-teil-4-oeko-agrarstruktur-in-hamburg-385?cHash=a61a9d665f048335ccd1c673c1eceb39" TargetMode="External"/><Relationship Id="rId1" Type="http://schemas.openxmlformats.org/officeDocument/2006/relationships/hyperlink" Target="mailto:Boden@statistik-nord.de" TargetMode="Externa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D30EF0-BF73-4D0A-91D6-DC0B802C79F4}">
  <dimension ref="A1:G52"/>
  <sheetViews>
    <sheetView showGridLines="0" tabSelected="1" view="pageLayout" zoomScaleNormal="100" workbookViewId="0"/>
  </sheetViews>
  <sheetFormatPr baseColWidth="10" defaultColWidth="11.28515625" defaultRowHeight="12.75"/>
  <cols>
    <col min="1" max="7" width="12.85546875" style="166" customWidth="1"/>
    <col min="8" max="88" width="12.140625" style="166" customWidth="1"/>
    <col min="89" max="16384" width="11.28515625" style="166"/>
  </cols>
  <sheetData>
    <row r="1" spans="1:7" ht="15" customHeight="1"/>
    <row r="2" spans="1:7" ht="15" customHeight="1"/>
    <row r="3" spans="1:7" ht="20.25">
      <c r="A3" s="167"/>
      <c r="B3" s="167"/>
      <c r="C3" s="167"/>
      <c r="D3" s="167"/>
    </row>
    <row r="4" spans="1:7" ht="20.25">
      <c r="A4" s="167"/>
      <c r="B4" s="167"/>
      <c r="C4" s="167"/>
      <c r="D4" s="167"/>
    </row>
    <row r="5" spans="1:7" ht="15" customHeight="1"/>
    <row r="6" spans="1:7" ht="15" customHeight="1"/>
    <row r="7" spans="1:7" ht="15" customHeight="1"/>
    <row r="8" spans="1:7" ht="15" customHeight="1"/>
    <row r="9" spans="1:7" ht="15" customHeight="1"/>
    <row r="10" spans="1:7" ht="15" customHeight="1"/>
    <row r="11" spans="1:7" ht="15" customHeight="1"/>
    <row r="12" spans="1:7" ht="15" customHeight="1"/>
    <row r="13" spans="1:7" ht="15" customHeight="1"/>
    <row r="14" spans="1:7" ht="15" customHeight="1"/>
    <row r="15" spans="1:7" ht="23.25">
      <c r="E15" s="168"/>
      <c r="F15" s="168"/>
      <c r="G15" s="169" t="s">
        <v>73</v>
      </c>
    </row>
    <row r="16" spans="1:7" ht="15">
      <c r="E16" s="170"/>
      <c r="F16" s="170"/>
      <c r="G16" s="170" t="s">
        <v>396</v>
      </c>
    </row>
    <row r="17" spans="2:7" ht="15" customHeight="1"/>
    <row r="18" spans="2:7" ht="15" customHeight="1"/>
    <row r="19" spans="2:7" ht="37.5">
      <c r="B19" s="171"/>
      <c r="C19" s="171"/>
      <c r="D19" s="171"/>
      <c r="E19" s="171"/>
      <c r="F19" s="171"/>
      <c r="G19" s="174" t="s">
        <v>147</v>
      </c>
    </row>
    <row r="20" spans="2:7" ht="37.5">
      <c r="F20" s="171"/>
      <c r="G20" s="174" t="s">
        <v>397</v>
      </c>
    </row>
    <row r="21" spans="2:7" ht="15">
      <c r="G21" s="172" t="s">
        <v>495</v>
      </c>
    </row>
    <row r="22" spans="2:7" ht="15">
      <c r="G22" s="172"/>
    </row>
    <row r="23" spans="2:7" ht="15">
      <c r="E23" s="173"/>
      <c r="F23" s="173"/>
      <c r="G23" s="172" t="s">
        <v>528</v>
      </c>
    </row>
    <row r="24" spans="2:7" ht="15" customHeight="1"/>
    <row r="25" spans="2:7" ht="15" customHeight="1"/>
    <row r="26" spans="2:7" ht="15" customHeight="1"/>
    <row r="27" spans="2:7" ht="15" customHeight="1"/>
    <row r="28" spans="2:7" ht="15" customHeight="1"/>
    <row r="29" spans="2:7" ht="15" customHeight="1"/>
    <row r="30" spans="2:7" ht="15" customHeight="1"/>
    <row r="31" spans="2:7" ht="15" customHeight="1"/>
    <row r="32" spans="2:7" ht="15" customHeight="1"/>
    <row r="33" ht="15" customHeight="1"/>
    <row r="34" ht="15" customHeight="1"/>
    <row r="35" ht="15" customHeight="1"/>
    <row r="36" ht="15" customHeight="1"/>
    <row r="37" ht="15" customHeight="1"/>
    <row r="38" ht="15" customHeight="1"/>
    <row r="39" ht="15" customHeight="1"/>
    <row r="40" ht="15" customHeight="1"/>
    <row r="41" ht="15" customHeight="1"/>
    <row r="42" ht="15" customHeight="1"/>
    <row r="43" ht="15" customHeight="1"/>
    <row r="44" ht="15" customHeight="1"/>
    <row r="45" ht="15" customHeight="1"/>
    <row r="46" ht="15" customHeight="1"/>
    <row r="47" ht="15" customHeight="1"/>
    <row r="48" ht="15" customHeight="1"/>
    <row r="49" ht="15" customHeight="1"/>
    <row r="50" ht="15" customHeight="1"/>
    <row r="51" ht="15" customHeight="1"/>
    <row r="52" ht="15" customHeight="1"/>
  </sheetData>
  <pageMargins left="0.59055118110236227" right="0.59055118110236227" top="0.59055118110236227" bottom="0.59055118110236227" header="0" footer="0.39370078740157483"/>
  <pageSetup paperSize="9" fitToWidth="0" fitToHeight="0" pageOrder="overThenDown" orientation="portrait" r:id="rId1"/>
  <headerFooter differentFirst="1">
    <oddHeader>&amp;C&amp;G</oddHeader>
    <oddFooter>&amp;L&amp;"Arial,Standard"&amp;8Statistikamt Nord&amp;C&amp;"Arial,Standard"&amp;8&amp;P&amp;R&amp;"Arial,Standard"&amp;8Statistischer Bericht C IV - ASE 2023 SH, Teil 6</oddFooter>
    <firstHeader>&amp;C&amp;G</firstHead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176"/>
  <sheetViews>
    <sheetView view="pageLayout" zoomScaleNormal="100" workbookViewId="0">
      <selection sqref="A1:G1"/>
    </sheetView>
  </sheetViews>
  <sheetFormatPr baseColWidth="10" defaultColWidth="11.28515625" defaultRowHeight="12"/>
  <cols>
    <col min="1" max="7" width="12.85546875" style="118" customWidth="1"/>
    <col min="8" max="8" width="7.5703125" style="118" customWidth="1"/>
    <col min="9" max="63" width="12.140625" style="118" customWidth="1"/>
    <col min="64" max="16384" width="11.28515625" style="118"/>
  </cols>
  <sheetData>
    <row r="1" spans="1:7" s="132" customFormat="1" ht="15.75">
      <c r="A1" s="455" t="s">
        <v>74</v>
      </c>
      <c r="B1" s="455"/>
      <c r="C1" s="455"/>
      <c r="D1" s="455"/>
      <c r="E1" s="455"/>
      <c r="F1" s="455"/>
      <c r="G1" s="455"/>
    </row>
    <row r="2" spans="1:7" s="132" customFormat="1"/>
    <row r="3" spans="1:7" s="132" customFormat="1" ht="15.75">
      <c r="A3" s="146" t="s">
        <v>75</v>
      </c>
      <c r="B3" s="131"/>
      <c r="C3" s="131"/>
      <c r="D3" s="131"/>
      <c r="E3" s="131"/>
      <c r="F3" s="131"/>
      <c r="G3" s="131"/>
    </row>
    <row r="4" spans="1:7" s="132" customFormat="1" ht="12.75" customHeight="1">
      <c r="A4" s="102"/>
      <c r="B4" s="102"/>
      <c r="C4" s="102"/>
      <c r="D4" s="102"/>
      <c r="E4" s="102"/>
      <c r="F4" s="102"/>
      <c r="G4" s="102"/>
    </row>
    <row r="5" spans="1:7" s="132" customFormat="1" ht="12.75" customHeight="1">
      <c r="A5" s="438" t="s">
        <v>529</v>
      </c>
    </row>
    <row r="6" spans="1:7" s="132" customFormat="1" ht="7.5" customHeight="1">
      <c r="A6" s="101"/>
    </row>
    <row r="7" spans="1:7" s="132" customFormat="1" ht="12.75" customHeight="1">
      <c r="A7" s="102" t="s">
        <v>76</v>
      </c>
      <c r="B7" s="127"/>
      <c r="C7" s="127"/>
      <c r="D7" s="127"/>
      <c r="E7" s="127"/>
      <c r="F7" s="127"/>
      <c r="G7" s="127"/>
    </row>
    <row r="8" spans="1:7" s="132" customFormat="1" ht="12.75" customHeight="1">
      <c r="A8" s="131" t="s">
        <v>77</v>
      </c>
      <c r="B8" s="131"/>
      <c r="C8" s="131"/>
      <c r="D8" s="131"/>
      <c r="E8" s="131"/>
      <c r="F8" s="131"/>
      <c r="G8" s="131"/>
    </row>
    <row r="9" spans="1:7" s="132" customFormat="1" ht="5.25" customHeight="1"/>
    <row r="10" spans="1:7" s="132" customFormat="1" ht="12.75" customHeight="1">
      <c r="A10" s="131" t="s">
        <v>78</v>
      </c>
      <c r="B10" s="131"/>
      <c r="C10" s="131"/>
      <c r="D10" s="131"/>
      <c r="E10" s="131"/>
      <c r="F10" s="131"/>
      <c r="G10" s="131"/>
    </row>
    <row r="11" spans="1:7" s="132" customFormat="1" ht="12.75" customHeight="1">
      <c r="A11" s="131" t="s">
        <v>79</v>
      </c>
      <c r="B11" s="131"/>
      <c r="C11" s="131"/>
      <c r="D11" s="131"/>
      <c r="E11" s="131"/>
      <c r="F11" s="131"/>
      <c r="G11" s="131"/>
    </row>
    <row r="12" spans="1:7" s="132" customFormat="1" ht="12.75" customHeight="1">
      <c r="A12" s="128"/>
      <c r="B12" s="128"/>
      <c r="C12" s="128"/>
      <c r="D12" s="128"/>
      <c r="E12" s="128"/>
      <c r="F12" s="128"/>
      <c r="G12" s="128"/>
    </row>
    <row r="13" spans="1:7" s="132" customFormat="1" ht="12.75" customHeight="1"/>
    <row r="14" spans="1:7" s="132" customFormat="1" ht="12.75">
      <c r="A14" s="110" t="s">
        <v>80</v>
      </c>
      <c r="B14" s="127"/>
      <c r="C14" s="127"/>
      <c r="D14" s="104"/>
      <c r="E14" s="104"/>
      <c r="F14" s="104"/>
      <c r="G14" s="104"/>
    </row>
    <row r="15" spans="1:7" s="132" customFormat="1" ht="6.75" customHeight="1">
      <c r="A15" s="104"/>
      <c r="B15" s="128"/>
      <c r="C15" s="128"/>
      <c r="D15" s="104"/>
      <c r="E15" s="104"/>
      <c r="F15" s="104"/>
      <c r="G15" s="104"/>
    </row>
    <row r="16" spans="1:7" s="132" customFormat="1">
      <c r="A16" s="145" t="s">
        <v>219</v>
      </c>
      <c r="B16" s="127"/>
      <c r="C16" s="127"/>
      <c r="D16" s="128"/>
      <c r="E16" s="128"/>
      <c r="F16" s="128"/>
      <c r="G16" s="128"/>
    </row>
    <row r="17" spans="1:7" s="132" customFormat="1">
      <c r="A17" s="131" t="s">
        <v>81</v>
      </c>
      <c r="B17" s="131" t="s">
        <v>220</v>
      </c>
      <c r="C17" s="127"/>
      <c r="D17" s="128"/>
      <c r="E17" s="128"/>
      <c r="F17" s="128"/>
      <c r="G17" s="128"/>
    </row>
    <row r="18" spans="1:7" s="132" customFormat="1">
      <c r="A18" s="131" t="s">
        <v>82</v>
      </c>
      <c r="B18" s="100" t="s">
        <v>83</v>
      </c>
      <c r="C18" s="127"/>
      <c r="D18" s="127"/>
      <c r="E18" s="128"/>
      <c r="F18" s="128"/>
      <c r="G18" s="128"/>
    </row>
    <row r="19" spans="1:7" s="132" customFormat="1">
      <c r="A19" s="128"/>
      <c r="B19" s="128"/>
      <c r="C19" s="128"/>
      <c r="D19" s="128"/>
      <c r="E19" s="128"/>
      <c r="F19" s="128"/>
      <c r="G19" s="128"/>
    </row>
    <row r="20" spans="1:7" s="132" customFormat="1" ht="12.75" customHeight="1">
      <c r="A20" s="110" t="s">
        <v>84</v>
      </c>
      <c r="B20" s="131"/>
      <c r="C20" s="104"/>
      <c r="D20" s="104"/>
      <c r="E20" s="104"/>
      <c r="F20" s="104"/>
      <c r="G20" s="104"/>
    </row>
    <row r="21" spans="1:7" s="132" customFormat="1" ht="6" customHeight="1">
      <c r="A21" s="104"/>
      <c r="B21" s="128"/>
      <c r="C21" s="104"/>
      <c r="D21" s="104"/>
      <c r="E21" s="104"/>
      <c r="F21" s="104"/>
      <c r="G21" s="104"/>
    </row>
    <row r="22" spans="1:7" s="132" customFormat="1" ht="12.75" customHeight="1">
      <c r="A22" s="131" t="s">
        <v>85</v>
      </c>
      <c r="B22" s="454" t="s">
        <v>86</v>
      </c>
      <c r="C22" s="453"/>
      <c r="D22" s="128"/>
      <c r="E22" s="128"/>
      <c r="F22" s="128"/>
      <c r="G22" s="128"/>
    </row>
    <row r="23" spans="1:7" s="132" customFormat="1" ht="12.75" customHeight="1">
      <c r="A23" s="131" t="s">
        <v>87</v>
      </c>
      <c r="B23" s="453" t="s">
        <v>88</v>
      </c>
      <c r="C23" s="453"/>
      <c r="D23" s="128"/>
      <c r="E23" s="128"/>
      <c r="F23" s="128"/>
      <c r="G23" s="128"/>
    </row>
    <row r="24" spans="1:7" s="132" customFormat="1" ht="12.75" customHeight="1">
      <c r="A24" s="131"/>
      <c r="B24" s="128"/>
      <c r="C24" s="128"/>
      <c r="D24" s="128"/>
      <c r="E24" s="128"/>
      <c r="F24" s="128"/>
      <c r="G24" s="128"/>
    </row>
    <row r="25" spans="1:7" s="132" customFormat="1" ht="12.75" customHeight="1"/>
    <row r="26" spans="1:7" s="132" customFormat="1" ht="12.75" customHeight="1">
      <c r="A26" s="132" t="s">
        <v>89</v>
      </c>
      <c r="B26" s="103" t="s">
        <v>90</v>
      </c>
    </row>
    <row r="27" spans="1:7" s="132" customFormat="1" ht="12.75" customHeight="1">
      <c r="B27" s="103"/>
    </row>
    <row r="28" spans="1:7" s="132" customFormat="1" ht="12.75" customHeight="1"/>
    <row r="29" spans="1:7" s="132" customFormat="1" ht="12.75" customHeight="1">
      <c r="A29" s="131" t="s">
        <v>231</v>
      </c>
      <c r="B29" s="127"/>
      <c r="C29" s="127"/>
      <c r="D29" s="127"/>
      <c r="E29" s="127"/>
      <c r="F29" s="127"/>
      <c r="G29" s="127"/>
    </row>
    <row r="30" spans="1:7" s="132" customFormat="1" ht="12.75" customHeight="1">
      <c r="A30" s="118" t="s">
        <v>91</v>
      </c>
      <c r="B30" s="128"/>
      <c r="C30" s="128"/>
      <c r="D30" s="128"/>
      <c r="E30" s="128"/>
      <c r="F30" s="128"/>
      <c r="G30" s="128"/>
    </row>
    <row r="31" spans="1:7" s="132" customFormat="1" ht="12" customHeight="1">
      <c r="A31" s="121" t="s">
        <v>221</v>
      </c>
      <c r="B31" s="121"/>
      <c r="C31" s="121"/>
      <c r="D31" s="121"/>
      <c r="E31" s="121"/>
      <c r="F31" s="121"/>
      <c r="G31" s="121"/>
    </row>
    <row r="32" spans="1:7" s="132" customFormat="1" ht="12.75" customHeight="1">
      <c r="A32" s="132" t="s">
        <v>222</v>
      </c>
    </row>
    <row r="33" spans="1:2" s="132" customFormat="1" ht="12.75" customHeight="1">
      <c r="A33" s="132" t="s">
        <v>223</v>
      </c>
    </row>
    <row r="34" spans="1:2" s="132" customFormat="1" ht="12.75" customHeight="1"/>
    <row r="35" spans="1:2" s="132" customFormat="1" ht="12.75" customHeight="1"/>
    <row r="36" spans="1:2" s="132" customFormat="1" ht="12.75" customHeight="1"/>
    <row r="37" spans="1:2" s="132" customFormat="1" ht="12.75" customHeight="1"/>
    <row r="38" spans="1:2" s="132" customFormat="1" ht="12.75" customHeight="1"/>
    <row r="39" spans="1:2" s="132" customFormat="1" ht="12.75" customHeight="1"/>
    <row r="40" spans="1:2" s="132" customFormat="1" ht="12.75" customHeight="1"/>
    <row r="41" spans="1:2" s="132" customFormat="1" ht="12.75" customHeight="1"/>
    <row r="42" spans="1:2" s="132" customFormat="1" ht="12.75" customHeight="1">
      <c r="A42" s="452" t="s">
        <v>92</v>
      </c>
      <c r="B42" s="452"/>
    </row>
    <row r="43" spans="1:2" s="132" customFormat="1"/>
    <row r="44" spans="1:2" s="132" customFormat="1" ht="12.75" customHeight="1">
      <c r="A44" s="129">
        <v>0</v>
      </c>
      <c r="B44" s="126" t="s">
        <v>93</v>
      </c>
    </row>
    <row r="45" spans="1:2" s="132" customFormat="1" ht="12.75" customHeight="1">
      <c r="A45" s="126" t="s">
        <v>94</v>
      </c>
      <c r="B45" s="126" t="s">
        <v>95</v>
      </c>
    </row>
    <row r="46" spans="1:2" s="132" customFormat="1" ht="12.75" customHeight="1">
      <c r="A46" s="130" t="s">
        <v>96</v>
      </c>
      <c r="B46" s="126" t="s">
        <v>97</v>
      </c>
    </row>
    <row r="47" spans="1:2" s="132" customFormat="1" ht="12.75" customHeight="1">
      <c r="A47" s="130" t="s">
        <v>98</v>
      </c>
      <c r="B47" s="126" t="s">
        <v>4</v>
      </c>
    </row>
    <row r="48" spans="1:2" s="132" customFormat="1" ht="12.75" customHeight="1">
      <c r="A48" s="126" t="s">
        <v>99</v>
      </c>
      <c r="B48" s="126" t="s">
        <v>100</v>
      </c>
    </row>
    <row r="49" spans="1:7" s="132" customFormat="1" ht="12.75" customHeight="1">
      <c r="A49" s="126" t="s">
        <v>101</v>
      </c>
      <c r="B49" s="126" t="s">
        <v>102</v>
      </c>
    </row>
    <row r="50" spans="1:7" s="132" customFormat="1" ht="12.75" customHeight="1">
      <c r="A50" s="126" t="s">
        <v>103</v>
      </c>
      <c r="B50" s="126" t="s">
        <v>104</v>
      </c>
    </row>
    <row r="51" spans="1:7" s="132" customFormat="1" ht="12.75" customHeight="1">
      <c r="A51" s="126" t="s">
        <v>105</v>
      </c>
      <c r="B51" s="126" t="s">
        <v>106</v>
      </c>
    </row>
    <row r="52" spans="1:7" s="132" customFormat="1" ht="12.75" customHeight="1">
      <c r="A52" s="126" t="s">
        <v>107</v>
      </c>
      <c r="B52" s="126" t="s">
        <v>108</v>
      </c>
    </row>
    <row r="53" spans="1:7" s="132" customFormat="1" ht="12.75" customHeight="1">
      <c r="A53" s="126" t="s">
        <v>109</v>
      </c>
      <c r="B53" s="126" t="s">
        <v>110</v>
      </c>
    </row>
    <row r="54" spans="1:7" s="132" customFormat="1" ht="12.75" customHeight="1">
      <c r="A54" s="132" t="s">
        <v>111</v>
      </c>
      <c r="B54" s="132" t="s">
        <v>112</v>
      </c>
    </row>
    <row r="55" spans="1:7" ht="12.75" customHeight="1">
      <c r="A55" s="126" t="s">
        <v>113</v>
      </c>
      <c r="B55" s="131" t="s">
        <v>114</v>
      </c>
      <c r="C55" s="131"/>
      <c r="D55" s="131"/>
      <c r="E55" s="131"/>
      <c r="F55" s="131"/>
      <c r="G55" s="131"/>
    </row>
    <row r="56" spans="1:7" ht="12.75" customHeight="1">
      <c r="B56" s="131"/>
      <c r="C56" s="131"/>
      <c r="D56" s="131"/>
      <c r="E56" s="131"/>
      <c r="F56" s="131"/>
      <c r="G56" s="131"/>
    </row>
    <row r="57" spans="1:7" ht="12.75" customHeight="1">
      <c r="A57" s="143"/>
      <c r="B57" s="131"/>
      <c r="C57" s="131"/>
      <c r="D57" s="131"/>
      <c r="E57" s="131"/>
      <c r="F57" s="131"/>
      <c r="G57" s="131"/>
    </row>
    <row r="58" spans="1:7" ht="12.75" customHeight="1">
      <c r="A58" s="131"/>
      <c r="B58" s="131"/>
      <c r="C58" s="131"/>
      <c r="D58" s="131"/>
      <c r="E58" s="131"/>
      <c r="F58" s="131"/>
      <c r="G58" s="131"/>
    </row>
    <row r="59" spans="1:7" ht="12.75" customHeight="1">
      <c r="A59" s="131"/>
      <c r="B59" s="131"/>
      <c r="C59" s="131"/>
      <c r="D59" s="131"/>
      <c r="E59" s="131"/>
      <c r="F59" s="131"/>
      <c r="G59" s="131"/>
    </row>
    <row r="60" spans="1:7" ht="12.75" customHeight="1">
      <c r="A60" s="131"/>
      <c r="B60" s="131"/>
      <c r="C60" s="131"/>
      <c r="D60" s="131"/>
      <c r="E60" s="131"/>
      <c r="F60" s="131"/>
      <c r="G60" s="131"/>
    </row>
    <row r="61" spans="1:7" ht="12.75" customHeight="1">
      <c r="A61" s="131"/>
      <c r="B61" s="131"/>
      <c r="C61" s="131"/>
      <c r="D61" s="131"/>
      <c r="E61" s="131"/>
      <c r="F61" s="131"/>
      <c r="G61" s="131"/>
    </row>
    <row r="62" spans="1:7" ht="12.75" customHeight="1">
      <c r="A62" s="131"/>
      <c r="B62" s="131"/>
      <c r="C62" s="131"/>
      <c r="D62" s="131"/>
      <c r="E62" s="131"/>
      <c r="F62" s="131"/>
      <c r="G62" s="131"/>
    </row>
    <row r="63" spans="1:7">
      <c r="A63" s="131"/>
      <c r="B63" s="131"/>
      <c r="C63" s="131"/>
      <c r="D63" s="131"/>
      <c r="E63" s="131"/>
      <c r="F63" s="131"/>
      <c r="G63" s="131"/>
    </row>
    <row r="64" spans="1:7">
      <c r="A64" s="131"/>
      <c r="B64" s="131"/>
      <c r="C64" s="131"/>
      <c r="D64" s="131"/>
      <c r="E64" s="131"/>
      <c r="F64" s="131"/>
      <c r="G64" s="131"/>
    </row>
    <row r="65" spans="1:7">
      <c r="A65" s="131"/>
      <c r="B65" s="131"/>
      <c r="C65" s="131"/>
      <c r="D65" s="131"/>
      <c r="E65" s="131"/>
      <c r="F65" s="131"/>
      <c r="G65" s="131"/>
    </row>
    <row r="66" spans="1:7">
      <c r="A66" s="131"/>
      <c r="B66" s="131"/>
      <c r="C66" s="131"/>
      <c r="D66" s="131"/>
      <c r="E66" s="131"/>
      <c r="F66" s="131"/>
      <c r="G66" s="131"/>
    </row>
    <row r="67" spans="1:7">
      <c r="A67" s="131"/>
      <c r="B67" s="131"/>
      <c r="C67" s="131"/>
      <c r="D67" s="131"/>
      <c r="E67" s="131"/>
      <c r="F67" s="131"/>
      <c r="G67" s="131"/>
    </row>
    <row r="68" spans="1:7">
      <c r="A68" s="131"/>
      <c r="B68" s="131"/>
      <c r="C68" s="131"/>
      <c r="D68" s="131"/>
      <c r="E68" s="131"/>
      <c r="F68" s="131"/>
      <c r="G68" s="131"/>
    </row>
    <row r="69" spans="1:7">
      <c r="A69" s="131"/>
      <c r="B69" s="131"/>
      <c r="C69" s="131"/>
      <c r="D69" s="131"/>
      <c r="E69" s="131"/>
      <c r="F69" s="131"/>
      <c r="G69" s="131"/>
    </row>
    <row r="70" spans="1:7">
      <c r="A70" s="131"/>
      <c r="B70" s="131"/>
      <c r="C70" s="131"/>
      <c r="D70" s="131"/>
      <c r="E70" s="131"/>
      <c r="F70" s="131"/>
      <c r="G70" s="131"/>
    </row>
    <row r="71" spans="1:7">
      <c r="A71" s="131"/>
      <c r="B71" s="131"/>
      <c r="C71" s="131"/>
      <c r="D71" s="131"/>
      <c r="E71" s="131"/>
      <c r="F71" s="131"/>
      <c r="G71" s="131"/>
    </row>
    <row r="72" spans="1:7">
      <c r="A72" s="131"/>
      <c r="B72" s="131"/>
      <c r="C72" s="131"/>
      <c r="D72" s="131"/>
      <c r="E72" s="131"/>
      <c r="F72" s="131"/>
      <c r="G72" s="131"/>
    </row>
    <row r="73" spans="1:7">
      <c r="A73" s="131"/>
      <c r="B73" s="131"/>
      <c r="C73" s="131"/>
      <c r="D73" s="131"/>
      <c r="E73" s="131"/>
      <c r="F73" s="131"/>
      <c r="G73" s="131"/>
    </row>
    <row r="74" spans="1:7">
      <c r="A74" s="131"/>
      <c r="B74" s="131"/>
      <c r="C74" s="131"/>
      <c r="D74" s="131"/>
      <c r="E74" s="131"/>
      <c r="F74" s="131"/>
      <c r="G74" s="131"/>
    </row>
    <row r="75" spans="1:7">
      <c r="A75" s="131"/>
      <c r="B75" s="131"/>
      <c r="C75" s="131"/>
      <c r="D75" s="131"/>
      <c r="E75" s="131"/>
      <c r="F75" s="131"/>
      <c r="G75" s="131"/>
    </row>
    <row r="76" spans="1:7">
      <c r="A76" s="131"/>
      <c r="B76" s="131"/>
      <c r="C76" s="131"/>
      <c r="D76" s="131"/>
      <c r="E76" s="131"/>
      <c r="F76" s="131"/>
      <c r="G76" s="131"/>
    </row>
    <row r="77" spans="1:7">
      <c r="A77" s="131"/>
      <c r="B77" s="131"/>
      <c r="C77" s="131"/>
      <c r="D77" s="131"/>
      <c r="E77" s="131"/>
      <c r="F77" s="131"/>
      <c r="G77" s="131"/>
    </row>
    <row r="78" spans="1:7">
      <c r="A78" s="131"/>
      <c r="B78" s="131"/>
      <c r="C78" s="131"/>
      <c r="D78" s="131"/>
      <c r="E78" s="131"/>
      <c r="F78" s="131"/>
      <c r="G78" s="131"/>
    </row>
    <row r="79" spans="1:7">
      <c r="A79" s="131"/>
      <c r="B79" s="131"/>
      <c r="C79" s="131"/>
      <c r="D79" s="131"/>
      <c r="E79" s="131"/>
      <c r="F79" s="131"/>
      <c r="G79" s="131"/>
    </row>
    <row r="80" spans="1:7">
      <c r="A80" s="131"/>
      <c r="B80" s="131"/>
      <c r="C80" s="131"/>
      <c r="D80" s="131"/>
      <c r="E80" s="131"/>
      <c r="F80" s="131"/>
      <c r="G80" s="131"/>
    </row>
    <row r="81" spans="1:7">
      <c r="A81" s="131"/>
      <c r="B81" s="131"/>
      <c r="C81" s="131"/>
      <c r="D81" s="131"/>
      <c r="E81" s="131"/>
      <c r="F81" s="131"/>
      <c r="G81" s="131"/>
    </row>
    <row r="82" spans="1:7">
      <c r="A82" s="131"/>
      <c r="B82" s="131"/>
      <c r="C82" s="131"/>
      <c r="D82" s="131"/>
      <c r="E82" s="131"/>
      <c r="F82" s="131"/>
      <c r="G82" s="131"/>
    </row>
    <row r="83" spans="1:7">
      <c r="A83" s="131"/>
      <c r="B83" s="131"/>
      <c r="C83" s="131"/>
      <c r="D83" s="131"/>
      <c r="E83" s="131"/>
      <c r="F83" s="131"/>
      <c r="G83" s="131"/>
    </row>
    <row r="84" spans="1:7">
      <c r="A84" s="131"/>
      <c r="B84" s="131"/>
      <c r="C84" s="131"/>
      <c r="D84" s="131"/>
      <c r="E84" s="131"/>
      <c r="F84" s="131"/>
      <c r="G84" s="131"/>
    </row>
    <row r="85" spans="1:7">
      <c r="A85" s="131"/>
      <c r="B85" s="131"/>
      <c r="C85" s="131"/>
      <c r="D85" s="131"/>
      <c r="E85" s="131"/>
      <c r="F85" s="131"/>
      <c r="G85" s="131"/>
    </row>
    <row r="86" spans="1:7">
      <c r="A86" s="131"/>
      <c r="B86" s="131"/>
      <c r="C86" s="131"/>
      <c r="D86" s="131"/>
      <c r="E86" s="131"/>
      <c r="F86" s="131"/>
      <c r="G86" s="131"/>
    </row>
    <row r="87" spans="1:7">
      <c r="A87" s="131"/>
      <c r="B87" s="131"/>
      <c r="C87" s="131"/>
      <c r="D87" s="131"/>
      <c r="E87" s="131"/>
      <c r="F87" s="131"/>
      <c r="G87" s="131"/>
    </row>
    <row r="88" spans="1:7">
      <c r="A88" s="131"/>
      <c r="B88" s="131"/>
      <c r="C88" s="131"/>
      <c r="D88" s="131"/>
      <c r="E88" s="131"/>
      <c r="F88" s="131"/>
      <c r="G88" s="131"/>
    </row>
    <row r="89" spans="1:7">
      <c r="A89" s="131"/>
      <c r="B89" s="131"/>
      <c r="C89" s="131"/>
      <c r="D89" s="131"/>
      <c r="E89" s="131"/>
      <c r="F89" s="131"/>
      <c r="G89" s="131"/>
    </row>
    <row r="90" spans="1:7">
      <c r="A90" s="131"/>
      <c r="B90" s="131"/>
      <c r="C90" s="131"/>
      <c r="D90" s="131"/>
      <c r="E90" s="131"/>
      <c r="F90" s="131"/>
      <c r="G90" s="131"/>
    </row>
    <row r="91" spans="1:7">
      <c r="A91" s="131"/>
      <c r="B91" s="131"/>
      <c r="C91" s="131"/>
      <c r="D91" s="131"/>
      <c r="E91" s="131"/>
      <c r="F91" s="131"/>
      <c r="G91" s="131"/>
    </row>
    <row r="92" spans="1:7">
      <c r="A92" s="131"/>
      <c r="B92" s="131"/>
      <c r="C92" s="131"/>
      <c r="D92" s="131"/>
      <c r="E92" s="131"/>
      <c r="F92" s="131"/>
      <c r="G92" s="131"/>
    </row>
    <row r="93" spans="1:7">
      <c r="A93" s="131"/>
      <c r="B93" s="131"/>
      <c r="C93" s="131"/>
      <c r="D93" s="131"/>
      <c r="E93" s="131"/>
      <c r="F93" s="131"/>
      <c r="G93" s="131"/>
    </row>
    <row r="94" spans="1:7">
      <c r="A94" s="131"/>
      <c r="B94" s="131"/>
      <c r="C94" s="131"/>
      <c r="D94" s="131"/>
      <c r="E94" s="131"/>
      <c r="F94" s="131"/>
      <c r="G94" s="131"/>
    </row>
    <row r="95" spans="1:7">
      <c r="A95" s="131"/>
      <c r="B95" s="131"/>
      <c r="C95" s="131"/>
      <c r="D95" s="131"/>
      <c r="E95" s="131"/>
      <c r="F95" s="131"/>
      <c r="G95" s="131"/>
    </row>
    <row r="96" spans="1:7">
      <c r="A96" s="131"/>
      <c r="B96" s="131"/>
      <c r="C96" s="131"/>
      <c r="D96" s="131"/>
      <c r="E96" s="131"/>
      <c r="F96" s="131"/>
      <c r="G96" s="131"/>
    </row>
    <row r="97" spans="1:7">
      <c r="A97" s="131"/>
      <c r="B97" s="131"/>
      <c r="C97" s="131"/>
      <c r="D97" s="131"/>
      <c r="E97" s="131"/>
      <c r="F97" s="131"/>
      <c r="G97" s="131"/>
    </row>
    <row r="98" spans="1:7">
      <c r="A98" s="131"/>
      <c r="B98" s="131"/>
      <c r="C98" s="131"/>
      <c r="D98" s="131"/>
      <c r="E98" s="131"/>
      <c r="F98" s="131"/>
      <c r="G98" s="131"/>
    </row>
    <row r="99" spans="1:7">
      <c r="A99" s="131"/>
      <c r="B99" s="131"/>
      <c r="C99" s="131"/>
      <c r="D99" s="131"/>
      <c r="E99" s="131"/>
      <c r="F99" s="131"/>
      <c r="G99" s="131"/>
    </row>
    <row r="100" spans="1:7">
      <c r="A100" s="131"/>
      <c r="B100" s="131"/>
      <c r="C100" s="131"/>
      <c r="D100" s="131"/>
      <c r="E100" s="131"/>
      <c r="F100" s="131"/>
      <c r="G100" s="131"/>
    </row>
    <row r="101" spans="1:7">
      <c r="A101" s="131"/>
      <c r="B101" s="131"/>
      <c r="C101" s="131"/>
      <c r="D101" s="131"/>
      <c r="E101" s="131"/>
      <c r="F101" s="131"/>
      <c r="G101" s="131"/>
    </row>
    <row r="102" spans="1:7">
      <c r="A102" s="131"/>
      <c r="B102" s="131"/>
      <c r="C102" s="131"/>
      <c r="D102" s="131"/>
      <c r="E102" s="131"/>
      <c r="F102" s="131"/>
      <c r="G102" s="131"/>
    </row>
    <row r="103" spans="1:7">
      <c r="A103" s="131"/>
      <c r="B103" s="131"/>
      <c r="C103" s="131"/>
      <c r="D103" s="131"/>
      <c r="E103" s="131"/>
      <c r="F103" s="131"/>
      <c r="G103" s="131"/>
    </row>
    <row r="104" spans="1:7">
      <c r="A104" s="131"/>
      <c r="B104" s="131"/>
      <c r="C104" s="131"/>
      <c r="D104" s="131"/>
      <c r="E104" s="131"/>
      <c r="F104" s="131"/>
      <c r="G104" s="131"/>
    </row>
    <row r="105" spans="1:7">
      <c r="A105" s="131"/>
      <c r="B105" s="131"/>
      <c r="C105" s="131"/>
      <c r="D105" s="131"/>
      <c r="E105" s="131"/>
      <c r="F105" s="131"/>
      <c r="G105" s="131"/>
    </row>
    <row r="106" spans="1:7">
      <c r="A106" s="131"/>
      <c r="B106" s="131"/>
      <c r="C106" s="131"/>
      <c r="D106" s="131"/>
      <c r="E106" s="131"/>
      <c r="F106" s="131"/>
      <c r="G106" s="131"/>
    </row>
    <row r="107" spans="1:7">
      <c r="A107" s="131"/>
      <c r="B107" s="131"/>
      <c r="C107" s="131"/>
      <c r="D107" s="131"/>
      <c r="E107" s="131"/>
      <c r="F107" s="131"/>
      <c r="G107" s="131"/>
    </row>
    <row r="108" spans="1:7">
      <c r="A108" s="131"/>
      <c r="B108" s="131"/>
      <c r="C108" s="131"/>
      <c r="D108" s="131"/>
      <c r="E108" s="131"/>
      <c r="F108" s="131"/>
      <c r="G108" s="131"/>
    </row>
    <row r="109" spans="1:7">
      <c r="A109" s="131"/>
      <c r="B109" s="131"/>
      <c r="C109" s="131"/>
      <c r="D109" s="131"/>
      <c r="E109" s="131"/>
      <c r="F109" s="131"/>
      <c r="G109" s="131"/>
    </row>
    <row r="110" spans="1:7">
      <c r="A110" s="131"/>
      <c r="B110" s="131"/>
      <c r="C110" s="131"/>
      <c r="D110" s="131"/>
      <c r="E110" s="131"/>
      <c r="F110" s="131"/>
      <c r="G110" s="131"/>
    </row>
    <row r="111" spans="1:7">
      <c r="A111" s="131"/>
      <c r="B111" s="131"/>
      <c r="C111" s="131"/>
      <c r="D111" s="131"/>
      <c r="E111" s="131"/>
      <c r="F111" s="131"/>
      <c r="G111" s="131"/>
    </row>
    <row r="112" spans="1:7">
      <c r="A112" s="131"/>
      <c r="B112" s="131"/>
      <c r="C112" s="131"/>
      <c r="D112" s="131"/>
      <c r="E112" s="131"/>
      <c r="F112" s="131"/>
      <c r="G112" s="131"/>
    </row>
    <row r="113" spans="1:7">
      <c r="A113" s="131"/>
      <c r="B113" s="131"/>
      <c r="C113" s="131"/>
      <c r="D113" s="131"/>
      <c r="E113" s="131"/>
      <c r="F113" s="131"/>
      <c r="G113" s="131"/>
    </row>
    <row r="114" spans="1:7">
      <c r="A114" s="131"/>
      <c r="B114" s="131"/>
      <c r="C114" s="131"/>
      <c r="D114" s="131"/>
      <c r="E114" s="131"/>
      <c r="F114" s="131"/>
      <c r="G114" s="131"/>
    </row>
    <row r="115" spans="1:7">
      <c r="A115" s="131"/>
      <c r="B115" s="131"/>
      <c r="C115" s="131"/>
      <c r="D115" s="131"/>
      <c r="E115" s="131"/>
      <c r="F115" s="131"/>
      <c r="G115" s="131"/>
    </row>
    <row r="116" spans="1:7">
      <c r="A116" s="131"/>
      <c r="B116" s="131"/>
      <c r="C116" s="131"/>
      <c r="D116" s="131"/>
      <c r="E116" s="131"/>
      <c r="F116" s="131"/>
      <c r="G116" s="131"/>
    </row>
    <row r="117" spans="1:7">
      <c r="A117" s="131"/>
      <c r="B117" s="131"/>
      <c r="C117" s="131"/>
      <c r="D117" s="131"/>
      <c r="E117" s="131"/>
      <c r="F117" s="131"/>
      <c r="G117" s="131"/>
    </row>
    <row r="118" spans="1:7">
      <c r="A118" s="131"/>
      <c r="B118" s="131"/>
      <c r="C118" s="131"/>
      <c r="D118" s="131"/>
      <c r="E118" s="131"/>
      <c r="F118" s="131"/>
      <c r="G118" s="131"/>
    </row>
    <row r="119" spans="1:7">
      <c r="A119" s="131"/>
      <c r="B119" s="131"/>
      <c r="C119" s="131"/>
      <c r="D119" s="131"/>
      <c r="E119" s="131"/>
      <c r="F119" s="131"/>
      <c r="G119" s="131"/>
    </row>
    <row r="120" spans="1:7">
      <c r="A120" s="131"/>
      <c r="B120" s="131"/>
      <c r="C120" s="131"/>
      <c r="D120" s="131"/>
      <c r="E120" s="131"/>
      <c r="F120" s="131"/>
      <c r="G120" s="131"/>
    </row>
    <row r="121" spans="1:7">
      <c r="A121" s="131"/>
      <c r="B121" s="131"/>
      <c r="C121" s="131"/>
      <c r="D121" s="131"/>
      <c r="E121" s="131"/>
      <c r="F121" s="131"/>
      <c r="G121" s="131"/>
    </row>
    <row r="122" spans="1:7">
      <c r="A122" s="131"/>
      <c r="B122" s="131"/>
      <c r="C122" s="131"/>
      <c r="D122" s="131"/>
      <c r="E122" s="131"/>
      <c r="F122" s="131"/>
      <c r="G122" s="131"/>
    </row>
    <row r="123" spans="1:7">
      <c r="A123" s="131"/>
      <c r="B123" s="131"/>
      <c r="C123" s="131"/>
      <c r="D123" s="131"/>
      <c r="E123" s="131"/>
      <c r="F123" s="131"/>
      <c r="G123" s="131"/>
    </row>
    <row r="124" spans="1:7">
      <c r="A124" s="131"/>
      <c r="B124" s="131"/>
      <c r="C124" s="131"/>
      <c r="D124" s="131"/>
      <c r="E124" s="131"/>
      <c r="F124" s="131"/>
      <c r="G124" s="131"/>
    </row>
    <row r="125" spans="1:7">
      <c r="A125" s="131"/>
      <c r="B125" s="131"/>
      <c r="C125" s="131"/>
      <c r="D125" s="131"/>
      <c r="E125" s="131"/>
      <c r="F125" s="131"/>
      <c r="G125" s="131"/>
    </row>
    <row r="126" spans="1:7">
      <c r="A126" s="131"/>
      <c r="B126" s="131"/>
      <c r="C126" s="131"/>
      <c r="D126" s="131"/>
      <c r="E126" s="131"/>
      <c r="F126" s="131"/>
      <c r="G126" s="131"/>
    </row>
    <row r="127" spans="1:7">
      <c r="A127" s="131"/>
      <c r="B127" s="131"/>
      <c r="C127" s="131"/>
      <c r="D127" s="131"/>
      <c r="E127" s="131"/>
      <c r="F127" s="131"/>
      <c r="G127" s="131"/>
    </row>
    <row r="128" spans="1:7">
      <c r="A128" s="131"/>
      <c r="B128" s="131"/>
      <c r="C128" s="131"/>
      <c r="D128" s="131"/>
      <c r="E128" s="131"/>
      <c r="F128" s="131"/>
      <c r="G128" s="131"/>
    </row>
    <row r="129" spans="1:7">
      <c r="A129" s="131"/>
      <c r="B129" s="131"/>
      <c r="C129" s="131"/>
      <c r="D129" s="131"/>
      <c r="E129" s="131"/>
      <c r="F129" s="131"/>
      <c r="G129" s="131"/>
    </row>
    <row r="130" spans="1:7">
      <c r="A130" s="131"/>
      <c r="B130" s="131"/>
      <c r="C130" s="131"/>
      <c r="D130" s="131"/>
      <c r="E130" s="131"/>
      <c r="F130" s="131"/>
      <c r="G130" s="131"/>
    </row>
    <row r="131" spans="1:7">
      <c r="A131" s="131"/>
      <c r="B131" s="131"/>
      <c r="C131" s="131"/>
      <c r="D131" s="131"/>
      <c r="E131" s="131"/>
      <c r="F131" s="131"/>
      <c r="G131" s="131"/>
    </row>
    <row r="132" spans="1:7">
      <c r="A132" s="131"/>
      <c r="B132" s="131"/>
      <c r="C132" s="131"/>
      <c r="D132" s="131"/>
      <c r="E132" s="131"/>
      <c r="F132" s="131"/>
      <c r="G132" s="131"/>
    </row>
    <row r="133" spans="1:7">
      <c r="A133" s="131"/>
      <c r="B133" s="131"/>
      <c r="C133" s="131"/>
      <c r="D133" s="131"/>
      <c r="E133" s="131"/>
      <c r="F133" s="131"/>
      <c r="G133" s="131"/>
    </row>
    <row r="134" spans="1:7">
      <c r="A134" s="131"/>
      <c r="B134" s="131"/>
      <c r="C134" s="131"/>
      <c r="D134" s="131"/>
      <c r="E134" s="131"/>
      <c r="F134" s="131"/>
      <c r="G134" s="131"/>
    </row>
    <row r="135" spans="1:7">
      <c r="A135" s="131"/>
      <c r="B135" s="131"/>
      <c r="C135" s="131"/>
      <c r="D135" s="131"/>
      <c r="E135" s="131"/>
      <c r="F135" s="131"/>
      <c r="G135" s="131"/>
    </row>
    <row r="136" spans="1:7">
      <c r="A136" s="131"/>
      <c r="B136" s="131"/>
      <c r="C136" s="131"/>
      <c r="D136" s="131"/>
      <c r="E136" s="131"/>
      <c r="F136" s="131"/>
      <c r="G136" s="131"/>
    </row>
    <row r="137" spans="1:7">
      <c r="A137" s="131"/>
      <c r="B137" s="131"/>
      <c r="C137" s="131"/>
      <c r="D137" s="131"/>
      <c r="E137" s="131"/>
      <c r="F137" s="131"/>
      <c r="G137" s="131"/>
    </row>
    <row r="138" spans="1:7">
      <c r="A138" s="131"/>
      <c r="B138" s="131"/>
      <c r="C138" s="131"/>
      <c r="D138" s="131"/>
      <c r="E138" s="131"/>
      <c r="F138" s="131"/>
      <c r="G138" s="131"/>
    </row>
    <row r="139" spans="1:7">
      <c r="A139" s="131"/>
      <c r="B139" s="131"/>
      <c r="C139" s="131"/>
      <c r="D139" s="131"/>
      <c r="E139" s="131"/>
      <c r="F139" s="131"/>
      <c r="G139" s="131"/>
    </row>
    <row r="140" spans="1:7">
      <c r="A140" s="131"/>
      <c r="B140" s="131"/>
      <c r="C140" s="131"/>
      <c r="D140" s="131"/>
      <c r="E140" s="131"/>
      <c r="F140" s="131"/>
      <c r="G140" s="131"/>
    </row>
    <row r="141" spans="1:7">
      <c r="A141" s="131"/>
      <c r="B141" s="131"/>
      <c r="C141" s="131"/>
      <c r="D141" s="131"/>
      <c r="E141" s="131"/>
      <c r="F141" s="131"/>
      <c r="G141" s="131"/>
    </row>
    <row r="142" spans="1:7">
      <c r="A142" s="131"/>
      <c r="B142" s="131"/>
      <c r="C142" s="131"/>
      <c r="D142" s="131"/>
      <c r="E142" s="131"/>
      <c r="F142" s="131"/>
      <c r="G142" s="131"/>
    </row>
    <row r="143" spans="1:7">
      <c r="A143" s="131"/>
      <c r="B143" s="131"/>
      <c r="C143" s="131"/>
      <c r="D143" s="131"/>
      <c r="E143" s="131"/>
      <c r="F143" s="131"/>
      <c r="G143" s="131"/>
    </row>
    <row r="144" spans="1:7">
      <c r="A144" s="131"/>
      <c r="B144" s="131"/>
      <c r="C144" s="131"/>
      <c r="D144" s="131"/>
      <c r="E144" s="131"/>
      <c r="F144" s="131"/>
      <c r="G144" s="131"/>
    </row>
    <row r="145" spans="1:7">
      <c r="A145" s="131"/>
      <c r="B145" s="131"/>
      <c r="C145" s="131"/>
      <c r="D145" s="131"/>
      <c r="E145" s="131"/>
      <c r="F145" s="131"/>
      <c r="G145" s="131"/>
    </row>
    <row r="146" spans="1:7">
      <c r="A146" s="131"/>
      <c r="B146" s="131"/>
      <c r="C146" s="131"/>
      <c r="D146" s="131"/>
      <c r="E146" s="131"/>
      <c r="F146" s="131"/>
      <c r="G146" s="131"/>
    </row>
    <row r="147" spans="1:7">
      <c r="A147" s="131"/>
      <c r="B147" s="131"/>
      <c r="C147" s="131"/>
      <c r="D147" s="131"/>
      <c r="E147" s="131"/>
      <c r="F147" s="131"/>
      <c r="G147" s="131"/>
    </row>
    <row r="148" spans="1:7">
      <c r="A148" s="131"/>
      <c r="B148" s="131"/>
      <c r="C148" s="131"/>
      <c r="D148" s="131"/>
      <c r="E148" s="131"/>
      <c r="F148" s="131"/>
      <c r="G148" s="131"/>
    </row>
    <row r="149" spans="1:7">
      <c r="A149" s="131"/>
      <c r="B149" s="131"/>
      <c r="C149" s="131"/>
      <c r="D149" s="131"/>
      <c r="E149" s="131"/>
      <c r="F149" s="131"/>
      <c r="G149" s="131"/>
    </row>
    <row r="150" spans="1:7">
      <c r="A150" s="131"/>
      <c r="B150" s="131"/>
      <c r="C150" s="131"/>
      <c r="D150" s="131"/>
      <c r="E150" s="131"/>
      <c r="F150" s="131"/>
      <c r="G150" s="131"/>
    </row>
    <row r="151" spans="1:7">
      <c r="A151" s="131"/>
      <c r="B151" s="131"/>
      <c r="C151" s="131"/>
      <c r="D151" s="131"/>
      <c r="E151" s="131"/>
      <c r="F151" s="131"/>
      <c r="G151" s="131"/>
    </row>
    <row r="152" spans="1:7">
      <c r="A152" s="131"/>
      <c r="B152" s="131"/>
      <c r="C152" s="131"/>
      <c r="D152" s="131"/>
      <c r="E152" s="131"/>
      <c r="F152" s="131"/>
      <c r="G152" s="131"/>
    </row>
    <row r="153" spans="1:7">
      <c r="A153" s="131"/>
      <c r="B153" s="131"/>
      <c r="C153" s="131"/>
      <c r="D153" s="131"/>
      <c r="E153" s="131"/>
      <c r="F153" s="131"/>
      <c r="G153" s="131"/>
    </row>
    <row r="154" spans="1:7">
      <c r="A154" s="131"/>
      <c r="B154" s="131"/>
      <c r="C154" s="131"/>
      <c r="D154" s="131"/>
      <c r="E154" s="131"/>
      <c r="F154" s="131"/>
      <c r="G154" s="131"/>
    </row>
    <row r="155" spans="1:7">
      <c r="A155" s="131"/>
      <c r="B155" s="131"/>
      <c r="C155" s="131"/>
      <c r="D155" s="131"/>
      <c r="E155" s="131"/>
      <c r="F155" s="131"/>
      <c r="G155" s="131"/>
    </row>
    <row r="156" spans="1:7">
      <c r="A156" s="131"/>
      <c r="B156" s="131"/>
      <c r="C156" s="131"/>
      <c r="D156" s="131"/>
      <c r="E156" s="131"/>
      <c r="F156" s="131"/>
      <c r="G156" s="131"/>
    </row>
    <row r="157" spans="1:7">
      <c r="A157" s="131"/>
      <c r="B157" s="131"/>
      <c r="C157" s="131"/>
      <c r="D157" s="131"/>
      <c r="E157" s="131"/>
      <c r="F157" s="131"/>
      <c r="G157" s="131"/>
    </row>
    <row r="158" spans="1:7">
      <c r="A158" s="131"/>
      <c r="B158" s="131"/>
      <c r="C158" s="131"/>
      <c r="D158" s="131"/>
      <c r="E158" s="131"/>
      <c r="F158" s="131"/>
      <c r="G158" s="131"/>
    </row>
    <row r="159" spans="1:7">
      <c r="A159" s="131"/>
      <c r="B159" s="131"/>
      <c r="C159" s="131"/>
      <c r="D159" s="131"/>
      <c r="E159" s="131"/>
      <c r="F159" s="131"/>
      <c r="G159" s="131"/>
    </row>
    <row r="160" spans="1:7">
      <c r="A160" s="131"/>
      <c r="B160" s="131"/>
      <c r="C160" s="131"/>
      <c r="D160" s="131"/>
      <c r="E160" s="131"/>
      <c r="F160" s="131"/>
      <c r="G160" s="131"/>
    </row>
    <row r="161" spans="1:7">
      <c r="A161" s="131"/>
      <c r="B161" s="131"/>
      <c r="C161" s="131"/>
      <c r="D161" s="131"/>
      <c r="E161" s="131"/>
      <c r="F161" s="131"/>
      <c r="G161" s="131"/>
    </row>
    <row r="162" spans="1:7">
      <c r="A162" s="131"/>
      <c r="B162" s="131"/>
      <c r="C162" s="131"/>
      <c r="D162" s="131"/>
      <c r="E162" s="131"/>
      <c r="F162" s="131"/>
      <c r="G162" s="131"/>
    </row>
    <row r="163" spans="1:7">
      <c r="A163" s="131"/>
      <c r="B163" s="131"/>
      <c r="C163" s="131"/>
      <c r="D163" s="131"/>
      <c r="E163" s="131"/>
      <c r="F163" s="131"/>
      <c r="G163" s="131"/>
    </row>
    <row r="164" spans="1:7">
      <c r="A164" s="131"/>
      <c r="B164" s="131"/>
      <c r="C164" s="131"/>
      <c r="D164" s="131"/>
      <c r="E164" s="131"/>
      <c r="F164" s="131"/>
      <c r="G164" s="131"/>
    </row>
    <row r="165" spans="1:7">
      <c r="A165" s="131"/>
      <c r="B165" s="131"/>
      <c r="C165" s="131"/>
      <c r="D165" s="131"/>
      <c r="E165" s="131"/>
      <c r="F165" s="131"/>
      <c r="G165" s="131"/>
    </row>
    <row r="166" spans="1:7">
      <c r="A166" s="131"/>
      <c r="B166" s="131"/>
      <c r="C166" s="131"/>
      <c r="D166" s="131"/>
      <c r="E166" s="131"/>
      <c r="F166" s="131"/>
      <c r="G166" s="131"/>
    </row>
    <row r="167" spans="1:7">
      <c r="A167" s="131"/>
      <c r="B167" s="131"/>
      <c r="C167" s="131"/>
      <c r="D167" s="131"/>
      <c r="E167" s="131"/>
      <c r="F167" s="131"/>
      <c r="G167" s="131"/>
    </row>
    <row r="168" spans="1:7">
      <c r="A168" s="131"/>
      <c r="B168" s="131"/>
      <c r="C168" s="131"/>
      <c r="D168" s="131"/>
      <c r="E168" s="131"/>
      <c r="F168" s="131"/>
      <c r="G168" s="131"/>
    </row>
    <row r="169" spans="1:7">
      <c r="A169" s="131"/>
      <c r="B169" s="131"/>
      <c r="C169" s="131"/>
      <c r="D169" s="131"/>
      <c r="E169" s="131"/>
      <c r="F169" s="131"/>
      <c r="G169" s="131"/>
    </row>
    <row r="170" spans="1:7">
      <c r="A170" s="131"/>
      <c r="B170" s="131"/>
      <c r="C170" s="131"/>
      <c r="D170" s="131"/>
      <c r="E170" s="131"/>
      <c r="F170" s="131"/>
      <c r="G170" s="131"/>
    </row>
    <row r="171" spans="1:7">
      <c r="A171" s="131"/>
      <c r="B171" s="131"/>
      <c r="C171" s="131"/>
      <c r="D171" s="131"/>
      <c r="E171" s="131"/>
      <c r="F171" s="131"/>
      <c r="G171" s="131"/>
    </row>
    <row r="172" spans="1:7">
      <c r="A172" s="131"/>
      <c r="B172" s="131"/>
      <c r="C172" s="131"/>
      <c r="D172" s="131"/>
      <c r="E172" s="131"/>
      <c r="F172" s="131"/>
      <c r="G172" s="131"/>
    </row>
    <row r="173" spans="1:7">
      <c r="A173" s="131"/>
      <c r="B173" s="131"/>
      <c r="C173" s="131"/>
      <c r="D173" s="131"/>
      <c r="E173" s="131"/>
      <c r="F173" s="131"/>
      <c r="G173" s="131"/>
    </row>
    <row r="174" spans="1:7">
      <c r="A174" s="131"/>
      <c r="B174" s="131"/>
      <c r="C174" s="131"/>
      <c r="D174" s="131"/>
      <c r="E174" s="131"/>
      <c r="F174" s="131"/>
      <c r="G174" s="131"/>
    </row>
    <row r="175" spans="1:7">
      <c r="A175" s="131"/>
      <c r="B175" s="131"/>
      <c r="C175" s="131"/>
      <c r="D175" s="131"/>
      <c r="E175" s="131"/>
      <c r="F175" s="131"/>
      <c r="G175" s="131"/>
    </row>
    <row r="176" spans="1:7">
      <c r="A176" s="131"/>
      <c r="B176" s="131"/>
      <c r="C176" s="131"/>
      <c r="D176" s="131"/>
      <c r="E176" s="131"/>
      <c r="F176" s="131"/>
      <c r="G176" s="131"/>
    </row>
  </sheetData>
  <mergeCells count="4">
    <mergeCell ref="A42:B42"/>
    <mergeCell ref="B23:C23"/>
    <mergeCell ref="B22:C22"/>
    <mergeCell ref="A1:G1"/>
  </mergeCells>
  <hyperlinks>
    <hyperlink ref="B25" r:id="rId1" display="www.statistik-nord.de" xr:uid="{00000000-0004-0000-0100-000000000000}"/>
    <hyperlink ref="B18" r:id="rId2" xr:uid="{00000000-0004-0000-0100-000001000000}"/>
    <hyperlink ref="B26" r:id="rId3" xr:uid="{00000000-0004-0000-0100-000002000000}"/>
    <hyperlink ref="B22" r:id="rId4" xr:uid="{00000000-0004-0000-0100-000003000000}"/>
  </hyperlinks>
  <pageMargins left="0.59055118110236227" right="0.59055118110236227" top="0.59055118110236227" bottom="0.59055118110236227" header="0" footer="0.39370078740157483"/>
  <pageSetup paperSize="9" orientation="portrait" r:id="rId5"/>
  <headerFooter differentFirst="1">
    <oddFooter>&amp;L&amp;"Arial,Standard"&amp;8Statistikamt Nord&amp;C&amp;"Arial,Standard"&amp;8&amp;P&amp;R&amp;"Arial,Standard"&amp;8Statistischer Bericht C IV - ASE 2023 SH, Teil 6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83"/>
  <sheetViews>
    <sheetView view="pageLayout" zoomScaleNormal="100" workbookViewId="0">
      <selection sqref="A1:I1"/>
    </sheetView>
  </sheetViews>
  <sheetFormatPr baseColWidth="10" defaultColWidth="11.42578125" defaultRowHeight="12"/>
  <cols>
    <col min="1" max="1" width="8.28515625" style="40" customWidth="1"/>
    <col min="2" max="2" width="3.28515625" style="40" customWidth="1"/>
    <col min="3" max="7" width="11" style="40" customWidth="1"/>
    <col min="8" max="8" width="19.85546875" style="40" customWidth="1"/>
    <col min="9" max="9" width="3.28515625" style="227" customWidth="1"/>
    <col min="10" max="16" width="11" style="40" customWidth="1"/>
    <col min="17" max="17" width="12.85546875" style="40" customWidth="1"/>
    <col min="18" max="16384" width="11.42578125" style="40"/>
  </cols>
  <sheetData>
    <row r="1" spans="1:17" ht="15.75">
      <c r="A1" s="458" t="s">
        <v>139</v>
      </c>
      <c r="B1" s="458"/>
      <c r="C1" s="458"/>
      <c r="D1" s="458"/>
      <c r="E1" s="458"/>
      <c r="F1" s="458"/>
      <c r="G1" s="458"/>
      <c r="H1" s="458"/>
      <c r="I1" s="458"/>
      <c r="J1" s="76" t="s">
        <v>244</v>
      </c>
      <c r="K1" s="77"/>
      <c r="L1" s="77"/>
      <c r="M1" s="77"/>
      <c r="N1" s="77"/>
      <c r="O1" s="5"/>
      <c r="P1" s="5"/>
    </row>
    <row r="2" spans="1:17" ht="12.75" customHeight="1">
      <c r="A2" s="43"/>
      <c r="B2" s="44"/>
      <c r="C2" s="15"/>
      <c r="D2" s="15"/>
      <c r="E2" s="75"/>
      <c r="F2" s="43"/>
      <c r="G2" s="43"/>
      <c r="H2" s="43"/>
      <c r="J2" s="76"/>
      <c r="K2" s="76"/>
      <c r="L2" s="76"/>
      <c r="M2" s="76"/>
      <c r="N2" s="76"/>
      <c r="O2" s="76"/>
      <c r="P2" s="76"/>
    </row>
    <row r="3" spans="1:17" s="118" customFormat="1" ht="12.75" customHeight="1">
      <c r="A3" s="122"/>
      <c r="B3" s="44"/>
      <c r="C3" s="15"/>
      <c r="D3" s="15"/>
      <c r="E3" s="75"/>
      <c r="F3" s="122"/>
      <c r="G3" s="122"/>
      <c r="H3" s="122"/>
      <c r="I3" s="227"/>
      <c r="J3" s="76"/>
      <c r="K3" s="76"/>
      <c r="L3" s="76"/>
      <c r="M3" s="76"/>
      <c r="N3" s="76"/>
      <c r="O3" s="76"/>
      <c r="P3" s="76"/>
    </row>
    <row r="4" spans="1:17" s="118" customFormat="1" ht="12.75" customHeight="1">
      <c r="A4" s="439" t="s">
        <v>74</v>
      </c>
      <c r="B4" s="147"/>
      <c r="C4" s="148"/>
      <c r="D4" s="147"/>
      <c r="E4" s="148"/>
      <c r="F4" s="157"/>
      <c r="G4" s="149"/>
      <c r="H4" s="149"/>
      <c r="I4" s="147">
        <v>2</v>
      </c>
      <c r="J4" s="79" t="s">
        <v>245</v>
      </c>
      <c r="K4" s="80"/>
      <c r="L4" s="76"/>
      <c r="M4" s="76"/>
      <c r="N4" s="76"/>
      <c r="O4" s="76"/>
      <c r="P4" s="76"/>
    </row>
    <row r="5" spans="1:17" ht="12.75" customHeight="1">
      <c r="A5" s="130"/>
      <c r="B5" s="130"/>
      <c r="C5" s="130"/>
      <c r="D5" s="226"/>
      <c r="E5" s="226"/>
      <c r="F5" s="226"/>
      <c r="G5" s="35"/>
      <c r="H5" s="35"/>
      <c r="I5" s="226"/>
      <c r="J5" s="118"/>
      <c r="K5" s="43"/>
      <c r="L5" s="81"/>
      <c r="M5" s="43"/>
      <c r="N5" s="43"/>
      <c r="O5" s="43"/>
      <c r="P5" s="43"/>
    </row>
    <row r="6" spans="1:17" ht="12.75" customHeight="1">
      <c r="A6" s="440" t="s">
        <v>250</v>
      </c>
      <c r="B6" s="147"/>
      <c r="C6" s="148"/>
      <c r="D6" s="147"/>
      <c r="E6" s="148"/>
      <c r="F6" s="157"/>
      <c r="G6" s="78"/>
      <c r="H6" s="78"/>
      <c r="I6" s="147">
        <v>5</v>
      </c>
      <c r="J6" s="178" t="s">
        <v>246</v>
      </c>
      <c r="K6" s="82"/>
      <c r="L6" s="82"/>
      <c r="M6" s="82"/>
      <c r="N6" s="82"/>
      <c r="O6" s="82"/>
      <c r="P6" s="82"/>
      <c r="Q6" s="150"/>
    </row>
    <row r="7" spans="1:17" ht="12.75" customHeight="1">
      <c r="A7" s="130"/>
      <c r="B7" s="130"/>
      <c r="C7" s="130"/>
      <c r="D7" s="226"/>
      <c r="E7" s="226"/>
      <c r="F7" s="226"/>
      <c r="G7" s="35"/>
      <c r="H7" s="35"/>
      <c r="I7" s="226"/>
      <c r="J7" s="179"/>
      <c r="K7" s="83"/>
      <c r="L7" s="83"/>
      <c r="M7" s="83"/>
      <c r="N7" s="83"/>
      <c r="O7" s="83"/>
      <c r="P7" s="83"/>
    </row>
    <row r="8" spans="1:17" ht="12.75" customHeight="1">
      <c r="A8" s="441" t="s">
        <v>51</v>
      </c>
      <c r="B8" s="147"/>
      <c r="C8" s="148"/>
      <c r="D8" s="147"/>
      <c r="E8" s="148"/>
      <c r="F8" s="149"/>
      <c r="G8" s="78"/>
      <c r="H8" s="78"/>
      <c r="I8" s="147">
        <v>6</v>
      </c>
      <c r="J8" s="180" t="s">
        <v>51</v>
      </c>
      <c r="K8" s="84"/>
      <c r="L8" s="84"/>
      <c r="M8" s="84"/>
      <c r="N8" s="84"/>
      <c r="O8" s="84"/>
      <c r="P8" s="84"/>
      <c r="Q8" s="150"/>
    </row>
    <row r="9" spans="1:17" ht="12.75" customHeight="1">
      <c r="A9" s="130"/>
      <c r="B9" s="130"/>
      <c r="C9" s="130"/>
      <c r="D9" s="226"/>
      <c r="E9" s="226"/>
      <c r="F9" s="226"/>
      <c r="G9" s="35"/>
      <c r="H9" s="35"/>
      <c r="I9" s="226"/>
      <c r="J9" s="44"/>
      <c r="K9" s="6"/>
      <c r="L9" s="6"/>
      <c r="M9" s="6"/>
      <c r="N9" s="6"/>
      <c r="O9" s="6"/>
      <c r="P9" s="6"/>
    </row>
    <row r="10" spans="1:17" ht="12.75" customHeight="1">
      <c r="A10" s="439" t="s">
        <v>116</v>
      </c>
      <c r="B10" s="147"/>
      <c r="C10" s="148"/>
      <c r="D10" s="147"/>
      <c r="E10" s="148"/>
      <c r="F10" s="149"/>
      <c r="G10" s="78"/>
      <c r="H10" s="78"/>
      <c r="I10" s="147">
        <v>7</v>
      </c>
      <c r="J10" s="181" t="s">
        <v>247</v>
      </c>
      <c r="K10" s="84"/>
      <c r="L10" s="84"/>
      <c r="M10" s="84"/>
      <c r="N10" s="84"/>
      <c r="O10" s="84"/>
      <c r="P10" s="84"/>
      <c r="Q10" s="150"/>
    </row>
    <row r="11" spans="1:17" ht="12.75" customHeight="1">
      <c r="A11" s="130"/>
      <c r="B11" s="130"/>
      <c r="C11" s="130"/>
      <c r="D11" s="226"/>
      <c r="E11" s="226"/>
      <c r="F11" s="226"/>
      <c r="G11" s="35"/>
      <c r="H11" s="35"/>
      <c r="I11" s="226"/>
      <c r="J11" s="142"/>
      <c r="K11" s="6"/>
      <c r="L11" s="6"/>
      <c r="M11" s="6"/>
      <c r="N11" s="6"/>
      <c r="O11" s="6"/>
      <c r="P11" s="6"/>
    </row>
    <row r="12" spans="1:17" ht="12.75" customHeight="1">
      <c r="A12" s="439" t="s">
        <v>243</v>
      </c>
      <c r="B12" s="147"/>
      <c r="C12" s="148"/>
      <c r="D12" s="147"/>
      <c r="E12" s="148"/>
      <c r="F12" s="149"/>
      <c r="G12" s="78"/>
      <c r="H12" s="78"/>
      <c r="I12" s="147">
        <v>8</v>
      </c>
      <c r="J12" s="180" t="s">
        <v>248</v>
      </c>
      <c r="K12" s="84"/>
      <c r="L12" s="84"/>
      <c r="M12" s="84"/>
      <c r="N12" s="84"/>
      <c r="O12" s="84"/>
      <c r="P12" s="84"/>
      <c r="Q12" s="150"/>
    </row>
    <row r="13" spans="1:17" ht="12.75" customHeight="1">
      <c r="A13" s="130"/>
      <c r="B13" s="130"/>
      <c r="C13" s="130"/>
      <c r="D13" s="226"/>
      <c r="E13" s="226"/>
      <c r="F13" s="226"/>
      <c r="G13" s="35"/>
      <c r="H13" s="35"/>
      <c r="I13" s="226"/>
      <c r="J13" s="182"/>
      <c r="K13" s="6"/>
      <c r="L13" s="6"/>
      <c r="M13" s="6"/>
      <c r="N13" s="6"/>
      <c r="O13" s="6"/>
      <c r="P13" s="6"/>
    </row>
    <row r="14" spans="1:17" ht="12.75" customHeight="1">
      <c r="A14" s="439" t="s">
        <v>218</v>
      </c>
      <c r="B14" s="147"/>
      <c r="C14" s="148"/>
      <c r="D14" s="147"/>
      <c r="E14" s="148"/>
      <c r="F14" s="149"/>
      <c r="G14" s="78"/>
      <c r="H14" s="78"/>
      <c r="I14" s="147">
        <v>9</v>
      </c>
      <c r="J14" s="5"/>
      <c r="O14" s="72"/>
      <c r="P14" s="72"/>
    </row>
    <row r="15" spans="1:17" ht="12.75" customHeight="1">
      <c r="A15" s="130"/>
      <c r="B15" s="130"/>
      <c r="C15" s="130"/>
      <c r="D15" s="226"/>
      <c r="E15" s="226"/>
      <c r="F15" s="226"/>
      <c r="G15" s="35"/>
      <c r="H15" s="35"/>
      <c r="I15" s="226"/>
      <c r="J15" s="5"/>
      <c r="O15" s="6"/>
      <c r="P15" s="6"/>
    </row>
    <row r="16" spans="1:17" ht="12.75" customHeight="1">
      <c r="A16" s="439" t="s">
        <v>150</v>
      </c>
      <c r="B16" s="147"/>
      <c r="C16" s="148"/>
      <c r="D16" s="147"/>
      <c r="E16" s="148"/>
      <c r="F16" s="149"/>
      <c r="G16" s="78"/>
      <c r="H16" s="78"/>
      <c r="I16" s="147">
        <v>11</v>
      </c>
      <c r="J16" s="183" t="s">
        <v>249</v>
      </c>
    </row>
    <row r="17" spans="1:17" ht="12.75" customHeight="1">
      <c r="A17" s="39"/>
      <c r="B17" s="39"/>
      <c r="C17" s="39"/>
      <c r="D17" s="35"/>
      <c r="E17" s="35"/>
      <c r="F17" s="35"/>
      <c r="G17" s="35"/>
      <c r="H17" s="35"/>
      <c r="I17" s="226"/>
      <c r="J17" s="72"/>
      <c r="K17" s="72"/>
      <c r="L17" s="72"/>
      <c r="M17" s="72"/>
      <c r="N17" s="72"/>
      <c r="Q17" s="72"/>
    </row>
    <row r="18" spans="1:17" ht="15" customHeight="1">
      <c r="A18" s="86" t="s">
        <v>53</v>
      </c>
      <c r="B18" s="53"/>
      <c r="C18" s="88"/>
      <c r="D18" s="58"/>
      <c r="E18" s="58"/>
      <c r="F18" s="58"/>
      <c r="G18" s="58"/>
      <c r="H18" s="31"/>
      <c r="I18" s="226"/>
      <c r="J18" s="180" t="s">
        <v>52</v>
      </c>
      <c r="K18" s="84"/>
      <c r="L18" s="84"/>
      <c r="M18" s="84"/>
      <c r="N18" s="84"/>
      <c r="O18" s="84"/>
      <c r="P18" s="84"/>
      <c r="Q18" s="150"/>
    </row>
    <row r="19" spans="1:17" s="72" customFormat="1" ht="14.25">
      <c r="A19" s="86"/>
      <c r="B19" s="53"/>
      <c r="C19" s="85"/>
      <c r="D19" s="58"/>
      <c r="E19" s="58"/>
      <c r="F19" s="58"/>
      <c r="G19" s="58"/>
      <c r="H19" s="31"/>
      <c r="I19" s="226"/>
    </row>
    <row r="20" spans="1:17" ht="14.1" customHeight="1">
      <c r="A20" s="107" t="s">
        <v>54</v>
      </c>
      <c r="B20" s="147"/>
      <c r="C20" s="426" t="s">
        <v>384</v>
      </c>
      <c r="D20" s="212"/>
      <c r="E20" s="211"/>
      <c r="F20" s="157"/>
      <c r="G20" s="157"/>
      <c r="H20" s="157"/>
      <c r="I20" s="147">
        <v>13</v>
      </c>
      <c r="J20" s="456" t="s">
        <v>490</v>
      </c>
      <c r="K20" s="456"/>
      <c r="L20" s="456"/>
      <c r="M20" s="456"/>
      <c r="N20" s="456"/>
      <c r="O20" s="456"/>
      <c r="P20" s="456"/>
      <c r="Q20" s="456"/>
    </row>
    <row r="21" spans="1:17" ht="14.1" customHeight="1">
      <c r="A21" s="150"/>
      <c r="B21" s="150"/>
      <c r="C21" s="147" t="s">
        <v>430</v>
      </c>
      <c r="D21" s="150"/>
      <c r="E21" s="150"/>
      <c r="F21" s="150"/>
      <c r="G21" s="150"/>
      <c r="H21" s="150"/>
      <c r="I21" s="147"/>
    </row>
    <row r="22" spans="1:17" ht="14.1" customHeight="1">
      <c r="A22" s="49"/>
      <c r="B22" s="57"/>
      <c r="C22" s="137"/>
      <c r="D22" s="137"/>
      <c r="E22" s="141"/>
      <c r="F22" s="138"/>
      <c r="G22" s="141"/>
      <c r="H22" s="141"/>
      <c r="I22" s="226"/>
      <c r="J22" s="72"/>
      <c r="K22" s="72"/>
      <c r="L22" s="72"/>
      <c r="M22" s="72"/>
    </row>
    <row r="23" spans="1:17" ht="14.1" customHeight="1">
      <c r="A23" s="107" t="s">
        <v>55</v>
      </c>
      <c r="B23" s="147"/>
      <c r="C23" s="426" t="s">
        <v>485</v>
      </c>
      <c r="D23" s="212"/>
      <c r="E23" s="211"/>
      <c r="F23" s="157"/>
      <c r="G23" s="157"/>
      <c r="H23" s="157"/>
      <c r="I23" s="147">
        <v>14</v>
      </c>
      <c r="J23" s="225" t="s">
        <v>429</v>
      </c>
      <c r="K23" s="225"/>
      <c r="L23" s="225"/>
      <c r="M23" s="225"/>
      <c r="N23" s="225"/>
      <c r="O23" s="225"/>
      <c r="P23" s="225"/>
      <c r="Q23" s="225"/>
    </row>
    <row r="24" spans="1:17" ht="14.1" customHeight="1">
      <c r="A24" s="150"/>
      <c r="B24" s="150"/>
      <c r="C24" s="147" t="s">
        <v>436</v>
      </c>
      <c r="D24" s="150"/>
      <c r="E24" s="150"/>
      <c r="F24" s="150"/>
      <c r="G24" s="150"/>
      <c r="H24" s="150"/>
      <c r="I24" s="147"/>
      <c r="J24" s="225" t="s">
        <v>428</v>
      </c>
      <c r="K24" s="225"/>
      <c r="L24" s="225"/>
      <c r="M24" s="233" t="s">
        <v>187</v>
      </c>
      <c r="N24" s="225"/>
      <c r="O24" s="225"/>
      <c r="P24" s="225"/>
      <c r="Q24" s="225"/>
    </row>
    <row r="25" spans="1:17" ht="14.1" customHeight="1">
      <c r="A25" s="150"/>
      <c r="B25" s="150"/>
      <c r="C25" s="147" t="s">
        <v>438</v>
      </c>
      <c r="D25" s="150"/>
      <c r="E25" s="150"/>
      <c r="F25" s="150"/>
      <c r="G25" s="150"/>
      <c r="H25" s="150"/>
      <c r="I25" s="147"/>
    </row>
    <row r="26" spans="1:17" s="118" customFormat="1" ht="14.1" customHeight="1">
      <c r="A26" s="231"/>
      <c r="B26" s="231"/>
      <c r="C26" s="147" t="s">
        <v>437</v>
      </c>
      <c r="D26" s="231"/>
      <c r="E26" s="231"/>
      <c r="F26" s="231"/>
      <c r="G26" s="231"/>
      <c r="H26" s="231"/>
      <c r="I26" s="147"/>
    </row>
    <row r="27" spans="1:17" s="118" customFormat="1" ht="14.1" customHeight="1">
      <c r="A27" s="216"/>
      <c r="B27" s="147"/>
      <c r="C27" s="426" t="s">
        <v>496</v>
      </c>
      <c r="D27" s="212"/>
      <c r="E27" s="211"/>
      <c r="F27" s="157"/>
      <c r="G27" s="157"/>
      <c r="H27" s="157"/>
      <c r="I27" s="147"/>
    </row>
    <row r="28" spans="1:17" s="118" customFormat="1" ht="14.1" customHeight="1">
      <c r="A28" s="217"/>
      <c r="B28" s="57"/>
      <c r="C28" s="137"/>
      <c r="D28" s="214"/>
      <c r="E28" s="213"/>
      <c r="F28" s="215"/>
      <c r="G28" s="213"/>
      <c r="H28" s="213"/>
      <c r="I28" s="226"/>
      <c r="J28" s="10"/>
      <c r="K28" s="44"/>
    </row>
    <row r="29" spans="1:17" ht="14.1" customHeight="1">
      <c r="A29" s="216" t="s">
        <v>385</v>
      </c>
      <c r="B29" s="147"/>
      <c r="C29" s="426" t="s">
        <v>388</v>
      </c>
      <c r="D29" s="212"/>
      <c r="E29" s="211"/>
      <c r="F29" s="157"/>
      <c r="G29" s="157"/>
      <c r="H29" s="157"/>
      <c r="I29" s="147">
        <v>19</v>
      </c>
    </row>
    <row r="30" spans="1:17" s="118" customFormat="1" ht="14.1" customHeight="1">
      <c r="A30" s="38"/>
      <c r="B30" s="57"/>
      <c r="C30" s="137"/>
      <c r="D30" s="214"/>
      <c r="E30" s="213"/>
      <c r="F30" s="215"/>
      <c r="G30" s="213"/>
      <c r="H30" s="213"/>
      <c r="I30" s="226"/>
      <c r="J30" s="10"/>
      <c r="K30" s="44"/>
    </row>
    <row r="31" spans="1:17" s="118" customFormat="1" ht="14.1" customHeight="1">
      <c r="A31" s="216" t="s">
        <v>386</v>
      </c>
      <c r="B31" s="147"/>
      <c r="C31" s="426" t="s">
        <v>390</v>
      </c>
      <c r="D31" s="212"/>
      <c r="E31" s="211"/>
      <c r="F31" s="157"/>
      <c r="G31" s="157"/>
      <c r="H31" s="157"/>
      <c r="I31" s="147">
        <v>22</v>
      </c>
      <c r="J31" s="10"/>
      <c r="K31" s="44"/>
    </row>
    <row r="32" spans="1:17" s="72" customFormat="1" ht="14.1" customHeight="1">
      <c r="A32" s="218"/>
      <c r="B32" s="141"/>
      <c r="C32" s="140"/>
      <c r="D32" s="213"/>
      <c r="E32" s="219"/>
      <c r="F32" s="220"/>
      <c r="G32" s="220"/>
      <c r="H32" s="220"/>
      <c r="I32" s="230"/>
      <c r="J32" s="221"/>
      <c r="K32" s="213"/>
    </row>
    <row r="33" spans="1:15" s="118" customFormat="1" ht="14.1" customHeight="1">
      <c r="A33" s="216" t="s">
        <v>389</v>
      </c>
      <c r="B33" s="147"/>
      <c r="C33" s="426" t="s">
        <v>391</v>
      </c>
      <c r="D33" s="212"/>
      <c r="E33" s="211"/>
      <c r="F33" s="157"/>
      <c r="G33" s="157"/>
      <c r="H33" s="157"/>
      <c r="I33" s="147">
        <v>24</v>
      </c>
      <c r="J33" s="10"/>
      <c r="K33" s="44"/>
    </row>
    <row r="34" spans="1:15" s="118" customFormat="1" ht="14.1" customHeight="1">
      <c r="A34" s="38"/>
      <c r="B34" s="57"/>
      <c r="C34" s="137"/>
      <c r="D34" s="214"/>
      <c r="E34" s="213"/>
      <c r="F34" s="215"/>
      <c r="G34" s="213"/>
      <c r="H34" s="213"/>
      <c r="I34" s="226"/>
      <c r="J34" s="10"/>
      <c r="K34" s="44"/>
    </row>
    <row r="35" spans="1:15" ht="14.1" customHeight="1">
      <c r="A35" s="107" t="s">
        <v>56</v>
      </c>
      <c r="B35" s="147"/>
      <c r="C35" s="426" t="s">
        <v>487</v>
      </c>
      <c r="D35" s="212"/>
      <c r="E35" s="211"/>
      <c r="F35" s="157"/>
      <c r="G35" s="157"/>
      <c r="H35" s="157"/>
      <c r="I35" s="147">
        <v>26</v>
      </c>
      <c r="J35" s="228"/>
      <c r="K35" s="44"/>
      <c r="L35" s="44"/>
      <c r="M35" s="44"/>
      <c r="N35" s="50"/>
      <c r="O35" s="50"/>
    </row>
    <row r="36" spans="1:15" ht="14.1" customHeight="1">
      <c r="A36" s="150"/>
      <c r="B36" s="150"/>
      <c r="C36" s="147" t="s">
        <v>456</v>
      </c>
      <c r="D36" s="150"/>
      <c r="E36" s="150"/>
      <c r="F36" s="150"/>
      <c r="G36" s="150"/>
      <c r="H36" s="150"/>
      <c r="I36" s="147"/>
      <c r="J36" s="50"/>
      <c r="K36" s="50"/>
      <c r="L36" s="50"/>
      <c r="M36" s="50"/>
      <c r="N36" s="50"/>
    </row>
    <row r="37" spans="1:15" ht="14.1" customHeight="1">
      <c r="A37" s="150"/>
      <c r="B37" s="150"/>
      <c r="C37" s="147" t="s">
        <v>488</v>
      </c>
      <c r="D37" s="150"/>
      <c r="E37" s="150"/>
      <c r="F37" s="150"/>
      <c r="G37" s="150"/>
      <c r="H37" s="150"/>
      <c r="I37" s="147"/>
    </row>
    <row r="38" spans="1:15" s="118" customFormat="1" ht="14.1" customHeight="1">
      <c r="A38" s="150"/>
      <c r="B38" s="150"/>
      <c r="C38" s="147" t="s">
        <v>489</v>
      </c>
      <c r="D38" s="150"/>
      <c r="E38" s="150"/>
      <c r="F38" s="150"/>
      <c r="G38" s="150"/>
      <c r="H38" s="150"/>
      <c r="I38" s="147"/>
    </row>
    <row r="39" spans="1:15" ht="14.1" customHeight="1">
      <c r="A39" s="42"/>
      <c r="B39" s="57"/>
      <c r="C39" s="140"/>
      <c r="D39" s="137"/>
      <c r="E39" s="141"/>
      <c r="F39" s="138"/>
      <c r="G39" s="141"/>
      <c r="H39" s="141"/>
      <c r="I39" s="226"/>
    </row>
    <row r="40" spans="1:15" ht="14.1" customHeight="1">
      <c r="A40" s="107" t="s">
        <v>57</v>
      </c>
      <c r="B40" s="147"/>
      <c r="C40" s="426" t="s">
        <v>491</v>
      </c>
      <c r="D40" s="212"/>
      <c r="E40" s="211"/>
      <c r="F40" s="157"/>
      <c r="G40" s="157"/>
      <c r="H40" s="157"/>
      <c r="I40" s="147">
        <v>28</v>
      </c>
      <c r="J40" s="44"/>
      <c r="K40" s="44"/>
      <c r="L40" s="44"/>
      <c r="M40" s="44"/>
    </row>
    <row r="41" spans="1:15" ht="14.1" customHeight="1">
      <c r="A41" s="150"/>
      <c r="B41" s="150"/>
      <c r="C41" s="147" t="s">
        <v>435</v>
      </c>
      <c r="D41" s="150"/>
      <c r="E41" s="150"/>
      <c r="F41" s="150"/>
      <c r="G41" s="150"/>
      <c r="H41" s="150"/>
      <c r="I41" s="147"/>
    </row>
    <row r="42" spans="1:15" s="118" customFormat="1" ht="14.1" customHeight="1">
      <c r="A42" s="150"/>
      <c r="B42" s="150"/>
      <c r="C42" s="147" t="s">
        <v>392</v>
      </c>
      <c r="D42" s="150"/>
      <c r="E42" s="150"/>
      <c r="F42" s="150"/>
      <c r="G42" s="150"/>
      <c r="H42" s="150"/>
      <c r="I42" s="147"/>
    </row>
    <row r="43" spans="1:15" ht="14.1" customHeight="1">
      <c r="A43" s="42"/>
      <c r="B43" s="57"/>
      <c r="C43" s="140"/>
      <c r="D43" s="137"/>
      <c r="E43" s="141"/>
      <c r="F43" s="138"/>
      <c r="G43" s="141"/>
      <c r="H43" s="141"/>
      <c r="I43" s="230"/>
    </row>
    <row r="44" spans="1:15" ht="14.1" customHeight="1">
      <c r="A44" s="107" t="s">
        <v>58</v>
      </c>
      <c r="B44" s="147"/>
      <c r="C44" s="426" t="s">
        <v>393</v>
      </c>
      <c r="D44" s="147"/>
      <c r="E44" s="148"/>
      <c r="F44" s="149"/>
      <c r="G44" s="149"/>
      <c r="H44" s="149"/>
      <c r="I44" s="147">
        <v>30</v>
      </c>
    </row>
    <row r="45" spans="1:15" ht="14.1" customHeight="1">
      <c r="A45" s="150"/>
      <c r="B45" s="150"/>
      <c r="C45" s="147" t="s">
        <v>431</v>
      </c>
      <c r="D45" s="150"/>
      <c r="E45" s="150"/>
      <c r="F45" s="150"/>
      <c r="G45" s="150"/>
      <c r="H45" s="150"/>
      <c r="I45" s="147"/>
    </row>
    <row r="46" spans="1:15" ht="14.1" customHeight="1">
      <c r="A46" s="150"/>
      <c r="B46" s="150"/>
      <c r="C46" s="147" t="s">
        <v>432</v>
      </c>
      <c r="D46" s="150"/>
      <c r="E46" s="150"/>
      <c r="F46" s="150"/>
      <c r="G46" s="150"/>
      <c r="H46" s="150"/>
      <c r="I46" s="147"/>
    </row>
    <row r="47" spans="1:15" ht="14.1" customHeight="1">
      <c r="A47" s="150"/>
      <c r="B47" s="150"/>
      <c r="C47" s="147" t="s">
        <v>433</v>
      </c>
      <c r="D47" s="150"/>
      <c r="E47" s="150"/>
      <c r="F47" s="150"/>
      <c r="G47" s="150"/>
      <c r="H47" s="150"/>
      <c r="I47" s="147"/>
    </row>
    <row r="48" spans="1:15" s="118" customFormat="1" ht="14.1" customHeight="1">
      <c r="A48" s="150"/>
      <c r="B48" s="150"/>
      <c r="C48" s="147" t="s">
        <v>434</v>
      </c>
      <c r="D48" s="150"/>
      <c r="E48" s="150"/>
      <c r="F48" s="150"/>
      <c r="G48" s="150"/>
      <c r="H48" s="150"/>
      <c r="I48" s="147"/>
    </row>
    <row r="49" spans="1:12" ht="14.1" customHeight="1">
      <c r="A49" s="42"/>
      <c r="B49" s="57"/>
      <c r="C49" s="140"/>
      <c r="D49" s="137"/>
      <c r="E49" s="141"/>
      <c r="F49" s="138"/>
      <c r="G49" s="141"/>
      <c r="H49" s="141"/>
      <c r="I49" s="230"/>
    </row>
    <row r="50" spans="1:12" ht="14.1" customHeight="1">
      <c r="A50" s="107" t="s">
        <v>59</v>
      </c>
      <c r="B50" s="147"/>
      <c r="C50" s="426" t="s">
        <v>494</v>
      </c>
      <c r="D50" s="212"/>
      <c r="E50" s="211"/>
      <c r="F50" s="157"/>
      <c r="G50" s="157"/>
      <c r="H50" s="157"/>
      <c r="I50" s="147">
        <v>36</v>
      </c>
      <c r="J50" s="44"/>
      <c r="K50" s="44"/>
      <c r="L50" s="44"/>
    </row>
    <row r="51" spans="1:12" ht="14.1" customHeight="1">
      <c r="A51" s="150"/>
      <c r="B51" s="150"/>
      <c r="C51" s="147" t="s">
        <v>439</v>
      </c>
      <c r="D51" s="150"/>
      <c r="E51" s="150"/>
      <c r="F51" s="150"/>
      <c r="G51" s="150"/>
      <c r="H51" s="150"/>
      <c r="I51" s="147"/>
    </row>
    <row r="52" spans="1:12" s="118" customFormat="1" ht="14.1" customHeight="1">
      <c r="A52" s="72"/>
      <c r="B52" s="72"/>
      <c r="C52" s="230"/>
      <c r="D52" s="72"/>
      <c r="E52" s="72"/>
      <c r="F52" s="72"/>
      <c r="G52" s="72"/>
      <c r="H52" s="72"/>
      <c r="I52" s="230"/>
    </row>
    <row r="53" spans="1:12" ht="14.1" customHeight="1">
      <c r="A53" s="42"/>
      <c r="B53" s="57"/>
      <c r="C53" s="140"/>
      <c r="D53" s="137"/>
      <c r="E53" s="141"/>
      <c r="F53" s="138"/>
      <c r="G53" s="141"/>
      <c r="H53" s="141"/>
      <c r="I53" s="230"/>
    </row>
    <row r="54" spans="1:12" ht="14.1" customHeight="1">
      <c r="A54" s="86" t="s">
        <v>60</v>
      </c>
      <c r="C54" s="122"/>
      <c r="D54" s="122"/>
      <c r="E54" s="122"/>
      <c r="F54" s="122"/>
      <c r="G54" s="122"/>
      <c r="H54" s="122"/>
    </row>
    <row r="55" spans="1:12" s="118" customFormat="1" ht="14.1" customHeight="1">
      <c r="A55" s="86"/>
      <c r="C55" s="227"/>
      <c r="D55" s="227"/>
      <c r="E55" s="227"/>
      <c r="F55" s="227"/>
      <c r="G55" s="227"/>
      <c r="H55" s="227"/>
      <c r="I55" s="227"/>
    </row>
    <row r="56" spans="1:12" s="118" customFormat="1" ht="14.1" customHeight="1">
      <c r="A56" s="107" t="s">
        <v>460</v>
      </c>
      <c r="B56" s="147"/>
      <c r="C56" s="426" t="s">
        <v>461</v>
      </c>
      <c r="D56" s="232"/>
      <c r="E56" s="211"/>
      <c r="F56" s="157"/>
      <c r="G56" s="157"/>
      <c r="H56" s="157"/>
      <c r="I56" s="147">
        <v>12</v>
      </c>
    </row>
    <row r="57" spans="1:12" ht="14.1" customHeight="1">
      <c r="A57" s="86"/>
      <c r="C57" s="122"/>
      <c r="D57" s="122"/>
      <c r="E57" s="122"/>
      <c r="F57" s="122"/>
      <c r="G57" s="122"/>
      <c r="H57" s="122"/>
    </row>
    <row r="58" spans="1:12" s="118" customFormat="1" ht="14.1" customHeight="1">
      <c r="A58" s="86" t="s">
        <v>440</v>
      </c>
      <c r="C58" s="227"/>
      <c r="D58" s="227"/>
      <c r="E58" s="227"/>
      <c r="F58" s="227"/>
      <c r="G58" s="227"/>
      <c r="H58" s="227"/>
      <c r="I58" s="227"/>
    </row>
    <row r="59" spans="1:12" s="118" customFormat="1" ht="14.1" customHeight="1">
      <c r="A59" s="86"/>
      <c r="C59" s="227"/>
      <c r="D59" s="227"/>
      <c r="E59" s="227"/>
      <c r="F59" s="227"/>
      <c r="G59" s="227"/>
      <c r="H59" s="227"/>
      <c r="I59" s="227"/>
    </row>
    <row r="60" spans="1:12" ht="14.1" customHeight="1">
      <c r="A60" s="107" t="s">
        <v>457</v>
      </c>
      <c r="B60" s="147"/>
      <c r="C60" s="426" t="s">
        <v>480</v>
      </c>
      <c r="D60" s="212"/>
      <c r="E60" s="211"/>
      <c r="F60" s="157"/>
      <c r="G60" s="157"/>
      <c r="H60" s="157"/>
      <c r="I60" s="147">
        <v>16</v>
      </c>
      <c r="J60" s="44"/>
    </row>
    <row r="61" spans="1:12" ht="14.1" customHeight="1">
      <c r="A61" s="150"/>
      <c r="B61" s="150"/>
      <c r="C61" s="147" t="s">
        <v>478</v>
      </c>
      <c r="D61" s="150"/>
      <c r="E61" s="150"/>
      <c r="F61" s="150"/>
      <c r="G61" s="150"/>
      <c r="H61" s="150"/>
      <c r="I61" s="147"/>
    </row>
    <row r="62" spans="1:12" ht="14.1" customHeight="1">
      <c r="B62" s="56"/>
      <c r="C62" s="140"/>
      <c r="D62" s="141"/>
      <c r="E62" s="141"/>
      <c r="F62" s="138"/>
      <c r="G62" s="141"/>
      <c r="H62" s="141"/>
      <c r="I62" s="230"/>
    </row>
    <row r="63" spans="1:12" ht="14.1" customHeight="1">
      <c r="A63" s="107" t="s">
        <v>458</v>
      </c>
      <c r="B63" s="147"/>
      <c r="C63" s="426" t="s">
        <v>479</v>
      </c>
      <c r="D63" s="212"/>
      <c r="E63" s="211"/>
      <c r="F63" s="157"/>
      <c r="G63" s="157"/>
      <c r="H63" s="157"/>
      <c r="I63" s="147">
        <v>17</v>
      </c>
      <c r="J63" s="44"/>
    </row>
    <row r="64" spans="1:12" ht="14.1" customHeight="1">
      <c r="A64" s="150"/>
      <c r="B64" s="150"/>
      <c r="C64" s="147" t="s">
        <v>478</v>
      </c>
      <c r="D64" s="150"/>
      <c r="E64" s="150"/>
      <c r="F64" s="150"/>
      <c r="G64" s="150"/>
      <c r="H64" s="150"/>
      <c r="I64" s="147"/>
    </row>
    <row r="65" spans="1:17" ht="14.1" customHeight="1">
      <c r="A65" s="58"/>
      <c r="B65" s="56"/>
      <c r="C65" s="140"/>
      <c r="D65" s="139"/>
      <c r="E65" s="139"/>
      <c r="F65" s="138"/>
      <c r="G65" s="139"/>
      <c r="H65" s="141"/>
      <c r="I65" s="229"/>
    </row>
    <row r="66" spans="1:17" ht="14.1" customHeight="1">
      <c r="A66" s="107" t="s">
        <v>459</v>
      </c>
      <c r="B66" s="147"/>
      <c r="C66" s="426" t="s">
        <v>477</v>
      </c>
      <c r="D66" s="212"/>
      <c r="E66" s="211"/>
      <c r="F66" s="157"/>
      <c r="G66" s="157"/>
      <c r="H66" s="157"/>
      <c r="I66" s="147">
        <v>18</v>
      </c>
      <c r="J66" s="228"/>
    </row>
    <row r="67" spans="1:17" ht="14.1" customHeight="1">
      <c r="A67" s="150"/>
      <c r="B67" s="150"/>
      <c r="C67" s="147" t="s">
        <v>478</v>
      </c>
      <c r="D67" s="150"/>
      <c r="E67" s="150"/>
      <c r="F67" s="150"/>
      <c r="G67" s="150"/>
      <c r="H67" s="150"/>
      <c r="I67" s="147"/>
    </row>
    <row r="68" spans="1:17" ht="14.1" customHeight="1">
      <c r="A68" s="58"/>
      <c r="B68" s="56"/>
      <c r="C68" s="105"/>
      <c r="D68" s="141"/>
      <c r="E68" s="141"/>
      <c r="F68" s="138"/>
      <c r="G68" s="141"/>
      <c r="H68" s="141"/>
      <c r="I68" s="230"/>
    </row>
    <row r="69" spans="1:17" ht="14.1" customHeight="1">
      <c r="A69" s="107" t="s">
        <v>504</v>
      </c>
      <c r="B69" s="147"/>
      <c r="C69" s="426" t="s">
        <v>394</v>
      </c>
      <c r="D69" s="147"/>
      <c r="E69" s="148"/>
      <c r="F69" s="149"/>
      <c r="G69" s="149"/>
      <c r="H69" s="149"/>
      <c r="I69" s="147">
        <v>29</v>
      </c>
      <c r="J69" s="118"/>
    </row>
    <row r="70" spans="1:17" ht="14.1" customHeight="1">
      <c r="A70" s="150"/>
      <c r="B70" s="150"/>
      <c r="C70" s="147" t="s">
        <v>462</v>
      </c>
      <c r="D70" s="150"/>
      <c r="E70" s="150"/>
      <c r="F70" s="150"/>
      <c r="G70" s="150"/>
      <c r="H70" s="150"/>
      <c r="I70" s="147"/>
      <c r="J70" s="118"/>
    </row>
    <row r="71" spans="1:17" s="118" customFormat="1" ht="14.1" customHeight="1">
      <c r="A71" s="46"/>
      <c r="B71" s="56"/>
      <c r="C71" s="140"/>
      <c r="D71" s="230"/>
      <c r="E71" s="230"/>
      <c r="F71" s="138"/>
      <c r="G71" s="230"/>
      <c r="H71" s="230"/>
      <c r="I71" s="230"/>
    </row>
    <row r="72" spans="1:17" s="118" customFormat="1" ht="14.1" customHeight="1">
      <c r="A72" s="107" t="s">
        <v>395</v>
      </c>
      <c r="B72" s="147"/>
      <c r="C72" s="426" t="s">
        <v>394</v>
      </c>
      <c r="D72" s="147"/>
      <c r="E72" s="148"/>
      <c r="F72" s="149"/>
      <c r="G72" s="149"/>
      <c r="H72" s="149"/>
      <c r="I72" s="147">
        <v>34</v>
      </c>
    </row>
    <row r="73" spans="1:17" s="118" customFormat="1" ht="14.1" customHeight="1">
      <c r="A73" s="231"/>
      <c r="B73" s="231"/>
      <c r="C73" s="147" t="s">
        <v>481</v>
      </c>
      <c r="D73" s="231"/>
      <c r="E73" s="231"/>
      <c r="F73" s="231"/>
      <c r="G73" s="231"/>
      <c r="H73" s="231"/>
      <c r="I73" s="147"/>
    </row>
    <row r="74" spans="1:17" s="118" customFormat="1" ht="14.1" customHeight="1">
      <c r="A74" s="231"/>
      <c r="B74" s="231"/>
      <c r="C74" s="147" t="s">
        <v>473</v>
      </c>
      <c r="D74" s="231"/>
      <c r="E74" s="231"/>
      <c r="F74" s="231"/>
      <c r="G74" s="231"/>
      <c r="H74" s="231"/>
      <c r="I74" s="147"/>
    </row>
    <row r="75" spans="1:17" ht="14.1" customHeight="1">
      <c r="A75" s="46"/>
      <c r="B75" s="56"/>
      <c r="C75" s="140"/>
      <c r="D75" s="141"/>
      <c r="E75" s="141"/>
      <c r="F75" s="138"/>
      <c r="G75" s="141"/>
      <c r="H75" s="141"/>
      <c r="I75" s="230"/>
    </row>
    <row r="76" spans="1:17" ht="14.1" customHeight="1">
      <c r="A76" s="107" t="s">
        <v>524</v>
      </c>
      <c r="B76" s="147"/>
      <c r="C76" s="426" t="s">
        <v>483</v>
      </c>
      <c r="D76" s="147"/>
      <c r="E76" s="148"/>
      <c r="F76" s="149"/>
      <c r="G76" s="149"/>
      <c r="H76" s="149"/>
      <c r="I76" s="147">
        <v>35</v>
      </c>
    </row>
    <row r="77" spans="1:17" s="118" customFormat="1" ht="14.1" customHeight="1">
      <c r="A77" s="107"/>
      <c r="B77" s="147"/>
      <c r="C77" s="426" t="s">
        <v>482</v>
      </c>
      <c r="D77" s="147"/>
      <c r="E77" s="148"/>
      <c r="F77" s="149"/>
      <c r="G77" s="149"/>
      <c r="H77" s="149"/>
      <c r="I77" s="147"/>
      <c r="J77" s="457"/>
      <c r="K77" s="457"/>
      <c r="L77" s="457"/>
      <c r="M77" s="457"/>
      <c r="N77" s="457"/>
      <c r="O77" s="457"/>
      <c r="P77" s="457"/>
      <c r="Q77" s="457"/>
    </row>
    <row r="78" spans="1:17" ht="14.1" customHeight="1">
      <c r="C78" s="227"/>
    </row>
    <row r="79" spans="1:17" ht="14.1" customHeight="1">
      <c r="A79" s="107" t="s">
        <v>520</v>
      </c>
      <c r="B79" s="147"/>
      <c r="C79" s="426" t="s">
        <v>463</v>
      </c>
      <c r="D79" s="147"/>
      <c r="E79" s="148"/>
      <c r="F79" s="149"/>
      <c r="G79" s="149"/>
      <c r="H79" s="149"/>
      <c r="I79" s="147">
        <v>40</v>
      </c>
    </row>
    <row r="80" spans="1:17" ht="14.1" customHeight="1">
      <c r="C80" s="227"/>
    </row>
    <row r="81" spans="1:9" ht="14.1" customHeight="1">
      <c r="A81" s="107" t="s">
        <v>519</v>
      </c>
      <c r="B81" s="147"/>
      <c r="C81" s="426" t="s">
        <v>484</v>
      </c>
      <c r="D81" s="147"/>
      <c r="E81" s="148"/>
      <c r="F81" s="149"/>
      <c r="G81" s="149"/>
      <c r="H81" s="149"/>
      <c r="I81" s="147">
        <v>41</v>
      </c>
    </row>
    <row r="82" spans="1:9" ht="14.1" customHeight="1">
      <c r="A82" s="107"/>
      <c r="B82" s="147"/>
      <c r="C82" s="426" t="s">
        <v>518</v>
      </c>
      <c r="D82" s="147"/>
      <c r="E82" s="148"/>
      <c r="F82" s="149"/>
      <c r="G82" s="149"/>
      <c r="H82" s="149"/>
      <c r="I82" s="147"/>
    </row>
    <row r="83" spans="1:9">
      <c r="C83" s="227"/>
    </row>
  </sheetData>
  <mergeCells count="3">
    <mergeCell ref="J20:Q20"/>
    <mergeCell ref="J77:Q77"/>
    <mergeCell ref="A1:I1"/>
  </mergeCells>
  <hyperlinks>
    <hyperlink ref="A8" location="Rechtsgrundlagen!A1" display="Rechtsgrundlagen" xr:uid="{00000000-0004-0000-0200-000000000000}"/>
    <hyperlink ref="A10" location="'Anmerkung zur Methode'!A1" display="Anmerkung zur Methode" xr:uid="{00000000-0004-0000-0200-000001000000}"/>
    <hyperlink ref="A16" location="Veröffentlichungen!A1" display="Veröffentlichungen" xr:uid="{00000000-0004-0000-0200-000003000000}"/>
    <hyperlink ref="M24" r:id="rId1" xr:uid="{00000000-0004-0000-0200-000009000000}"/>
    <hyperlink ref="A20" location="'Tab. 1'!A1" display="Tab. 1" xr:uid="{00000000-0004-0000-0200-00000A000000}"/>
    <hyperlink ref="A23" location="'Tab. 2 - 0601.1 '!A1" display="Tab. 2" xr:uid="{00000000-0004-0000-0200-00000B000000}"/>
    <hyperlink ref="A35" location="'Tab. 3 - 0608 R'!A1" display="Tab. 3" xr:uid="{00000000-0004-0000-0200-00000D000000}"/>
    <hyperlink ref="A40" location="'Tab. 4 - 0611 T'!A1" display="Tab. 4" xr:uid="{00000000-0004-0000-0200-00000F000000}"/>
    <hyperlink ref="A44" location="'Tab 5 - 0620 R'!A1" display="Tab. 5" xr:uid="{00000000-0004-0000-0200-000010000000}"/>
    <hyperlink ref="A50" location="'Tab. 6 - 0701 T'!A1" display="Tab. 6" xr:uid="{00000000-0004-0000-0200-000011000000}"/>
    <hyperlink ref="A60" location="'Abb. 2 a - c '!A1" display="Abb. 2a" xr:uid="{00000000-0004-0000-0200-000013000000}"/>
    <hyperlink ref="A69" location="'Abb. 3 '!A1" display="Abb. 3" xr:uid="{00000000-0004-0000-0200-000014000000}"/>
    <hyperlink ref="A76" location="'Abb. 5'!A1" display="Abb. 5" xr:uid="{00000000-0004-0000-0200-000015000000}"/>
    <hyperlink ref="A63" location="'Abb. 2 a - c '!I1" display="Abb. 2b" xr:uid="{00000000-0004-0000-0200-000016000000}"/>
    <hyperlink ref="A66" location="'Abb. 2 a - c '!Q1" display="Abb. 2c" xr:uid="{00000000-0004-0000-0200-000017000000}"/>
    <hyperlink ref="A12" location="Abkürzungen!A1" display="Abkürzungen" xr:uid="{00000000-0004-0000-0200-000018000000}"/>
    <hyperlink ref="A14" location="'Tabellen zu Arbeitskräften'!A1" display="Tabellen zu Arbeitskräften" xr:uid="{00000000-0004-0000-0200-000019000000}"/>
    <hyperlink ref="A4" location="Impressum!A1" display="Impressum" xr:uid="{FE1763D5-D06C-48C6-9479-186ACB41A9DA}"/>
    <hyperlink ref="J8" r:id="rId2" xr:uid="{FAC7781E-1D78-44A6-9738-E47451C00700}"/>
    <hyperlink ref="J10" r:id="rId3" display="Qualitätsbericht &quot;Agrarstrukturerheung 2023&quot; des Statistischen Bundesamtes" xr:uid="{66006916-8B6B-4FD2-8DFE-51083DFF0AA3}"/>
    <hyperlink ref="J18" r:id="rId4" xr:uid="{ADA9474E-8832-4A77-9AE0-D01103F7423C}"/>
    <hyperlink ref="J12" r:id="rId5" xr:uid="{17EBA163-7ED9-4A91-8490-6CAD84972D15}"/>
    <hyperlink ref="J6" r:id="rId6" xr:uid="{EE316169-25AC-4BD1-9937-41C127572943}"/>
    <hyperlink ref="A6" location="Inhalt!J1" display="Informationen zur aus der Agrarstrukturerhebung 2023" xr:uid="{08FA7ACF-DD18-49EA-85BA-4E3999B9CD89}"/>
    <hyperlink ref="A29" location="'Tab. 2.1 - 0601.2 R'!A1" display="Tab. 3" xr:uid="{C384201E-B16A-41DC-9886-C729714DB9E7}"/>
    <hyperlink ref="A33" location="'Tab. 2.3 - 0601.4 R'!A1" display="Tab. 2.3" xr:uid="{1C2C63A2-04AB-44E7-BE74-C86663A5084A}"/>
    <hyperlink ref="A31" location="'Tab. 2.2 - 0601.3 R'!A1" display="Tab. 2.2" xr:uid="{8F7B4590-1182-4507-BF55-FD7B7AE302E9}"/>
    <hyperlink ref="A79" location="'Abb. 6'!A1" display="Abb. 6" xr:uid="{366445B3-5A62-4256-876D-E294F75C1E72}"/>
    <hyperlink ref="A81" location="Abb.7!A1" display="Abb. 7" xr:uid="{690B75DD-1EB8-4700-9FAC-4B78424DD4AE}"/>
    <hyperlink ref="J20" r:id="rId7" display="https://www.statistik-nord.de/zahlen-fakten/landwirtschaft/agrarstruktur/dokumentenansicht/product/6366/c-iv-teil-1-bodennutzung-agrarstruktur-in-schleswig-holstein-380 " xr:uid="{D6C30110-3113-48E0-A99C-46F62BD4E779}"/>
    <hyperlink ref="J20:Q20" r:id="rId8" display="Download-Tabellen zur Bodennutzung für Schleswig-Holstein 2023" xr:uid="{74752C7A-6F8B-4EE9-8211-346D957CAC1B}"/>
    <hyperlink ref="A56" location="'Abb. 1 Regionale Einheiten'!A1" display="Abb. 1" xr:uid="{790DE488-EE35-49D3-9574-881AD43EC910}"/>
    <hyperlink ref="A72" location="'Abb. 4'!A1" display="Abb. 3b" xr:uid="{E7112465-5DCC-427F-969D-411F8E21F743}"/>
  </hyperlinks>
  <pageMargins left="0.59055118110236227" right="0.59055118110236227" top="0.59055118110236227" bottom="0.59055118110236227" header="0" footer="0.39370078740157483"/>
  <pageSetup paperSize="9" orientation="portrait" r:id="rId9"/>
  <headerFooter differentFirst="1">
    <oddFooter>&amp;L&amp;"Arial,Standard"&amp;8Statistikamt Nord&amp;C&amp;"Arial,Standard"&amp;8&amp;P&amp;R&amp;"Arial,Standard"&amp;8Statistischer Bericht C IV - ASE 2023 SH, Teil 6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33"/>
  <sheetViews>
    <sheetView view="pageLayout" zoomScaleNormal="100" workbookViewId="0">
      <selection sqref="A1:H1"/>
    </sheetView>
  </sheetViews>
  <sheetFormatPr baseColWidth="10" defaultColWidth="11.42578125" defaultRowHeight="12"/>
  <cols>
    <col min="1" max="1" width="11.42578125" style="118" customWidth="1"/>
    <col min="2" max="4" width="11.42578125" style="118"/>
    <col min="5" max="7" width="11.42578125" style="118" customWidth="1"/>
    <col min="8" max="8" width="9.42578125" style="118" customWidth="1"/>
    <col min="9" max="9" width="8.140625" style="118" customWidth="1"/>
    <col min="10" max="10" width="9.7109375" style="118" customWidth="1"/>
    <col min="11" max="16384" width="11.42578125" style="118"/>
  </cols>
  <sheetData>
    <row r="1" spans="1:8" ht="15.75" customHeight="1">
      <c r="A1" s="458" t="s">
        <v>51</v>
      </c>
      <c r="B1" s="458"/>
      <c r="C1" s="458"/>
      <c r="D1" s="458"/>
      <c r="E1" s="458"/>
      <c r="F1" s="458"/>
      <c r="G1" s="458"/>
      <c r="H1" s="458"/>
    </row>
    <row r="2" spans="1:8" ht="12.75" customHeight="1">
      <c r="A2" s="59"/>
      <c r="B2" s="50"/>
      <c r="C2" s="50"/>
      <c r="D2" s="50"/>
      <c r="E2" s="50"/>
      <c r="F2" s="50"/>
      <c r="G2" s="47"/>
      <c r="H2" s="47"/>
    </row>
    <row r="3" spans="1:8" ht="12.75" customHeight="1">
      <c r="A3" s="17"/>
      <c r="B3" s="50"/>
      <c r="C3" s="50"/>
      <c r="D3" s="50"/>
      <c r="E3" s="50"/>
      <c r="F3" s="50"/>
      <c r="G3" s="47"/>
      <c r="H3" s="47"/>
    </row>
    <row r="4" spans="1:8" ht="14.25" customHeight="1">
      <c r="A4" s="112" t="s">
        <v>175</v>
      </c>
      <c r="B4" s="7"/>
      <c r="C4" s="7"/>
      <c r="D4" s="7"/>
      <c r="E4" s="7"/>
      <c r="F4" s="7"/>
      <c r="G4" s="60"/>
      <c r="H4" s="60"/>
    </row>
    <row r="5" spans="1:8" ht="14.25" customHeight="1">
      <c r="A5" s="14" t="s">
        <v>176</v>
      </c>
      <c r="B5" s="14"/>
      <c r="C5" s="14"/>
      <c r="D5" s="14"/>
      <c r="E5" s="14"/>
      <c r="F5" s="14"/>
      <c r="G5" s="61"/>
      <c r="H5" s="55"/>
    </row>
    <row r="6" spans="1:8" ht="13.5" customHeight="1">
      <c r="A6" s="112"/>
      <c r="B6" s="7"/>
      <c r="C6" s="7"/>
      <c r="D6" s="7"/>
      <c r="E6" s="7"/>
      <c r="F6" s="7"/>
      <c r="G6" s="61"/>
      <c r="H6" s="55"/>
    </row>
    <row r="7" spans="1:8" ht="14.25" customHeight="1">
      <c r="A7" s="437" t="s">
        <v>530</v>
      </c>
      <c r="B7" s="7"/>
      <c r="C7" s="7"/>
      <c r="D7" s="7"/>
      <c r="E7" s="7"/>
      <c r="F7" s="7"/>
      <c r="G7" s="54"/>
      <c r="H7" s="55"/>
    </row>
    <row r="8" spans="1:8" ht="14.1" customHeight="1">
      <c r="A8" s="112"/>
      <c r="B8" s="7"/>
      <c r="C8" s="7"/>
      <c r="D8" s="7"/>
      <c r="E8" s="7"/>
      <c r="F8" s="7"/>
      <c r="G8" s="29"/>
      <c r="H8" s="60"/>
    </row>
    <row r="9" spans="1:8" ht="14.25" customHeight="1">
      <c r="A9" s="112" t="s">
        <v>177</v>
      </c>
      <c r="B9" s="7"/>
      <c r="C9" s="7"/>
      <c r="D9" s="7"/>
      <c r="E9" s="7"/>
      <c r="F9" s="7"/>
      <c r="G9" s="62"/>
      <c r="H9" s="55"/>
    </row>
    <row r="10" spans="1:8" ht="14.1" customHeight="1">
      <c r="A10" s="112" t="s">
        <v>178</v>
      </c>
      <c r="B10" s="7"/>
      <c r="C10" s="7"/>
      <c r="D10" s="7"/>
      <c r="E10" s="7"/>
      <c r="F10" s="7"/>
      <c r="G10" s="11"/>
      <c r="H10" s="55"/>
    </row>
    <row r="11" spans="1:8" ht="14.1" customHeight="1">
      <c r="A11" s="112" t="s">
        <v>179</v>
      </c>
      <c r="B11" s="7"/>
      <c r="C11" s="7"/>
      <c r="D11" s="7"/>
      <c r="E11" s="7"/>
      <c r="F11" s="7"/>
      <c r="G11" s="54"/>
      <c r="H11" s="55"/>
    </row>
    <row r="12" spans="1:8" ht="12" customHeight="1">
      <c r="A12" s="19"/>
      <c r="B12" s="19"/>
      <c r="C12" s="19"/>
      <c r="D12" s="19"/>
      <c r="E12" s="19"/>
      <c r="F12" s="19"/>
      <c r="G12" s="60"/>
      <c r="H12" s="60"/>
    </row>
    <row r="13" spans="1:8" ht="15">
      <c r="A13" s="121"/>
      <c r="B13" s="50"/>
      <c r="C13" s="50"/>
      <c r="D13" s="50"/>
      <c r="E13" s="50"/>
      <c r="F13" s="50"/>
      <c r="G13" s="50"/>
      <c r="H13" s="50"/>
    </row>
    <row r="14" spans="1:8" ht="12" customHeight="1">
      <c r="A14" s="63"/>
      <c r="B14" s="50"/>
      <c r="C14" s="50"/>
      <c r="D14" s="50"/>
      <c r="E14" s="50"/>
      <c r="F14" s="50"/>
      <c r="G14" s="50"/>
      <c r="H14" s="50"/>
    </row>
    <row r="33" spans="11:11">
      <c r="K33" s="118" t="s">
        <v>115</v>
      </c>
    </row>
  </sheetData>
  <mergeCells count="1">
    <mergeCell ref="A1:H1"/>
  </mergeCells>
  <pageMargins left="0.59055118110236227" right="0.59055118110236227" top="0.59055118110236227" bottom="0.59055118110236227" header="0" footer="0.39370078740157483"/>
  <pageSetup paperSize="9" orientation="portrait" r:id="rId1"/>
  <headerFooter differentFirst="1">
    <oddFooter>&amp;L&amp;"Arial,Standard"&amp;8Statistikamt Nord&amp;C&amp;"Arial,Standard"&amp;8&amp;P&amp;R&amp;"Arial,Standard"&amp;8Statistischer Bericht C IV - ASE 2023 SH, Teil 6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58"/>
  <sheetViews>
    <sheetView view="pageLayout" zoomScaleNormal="100" workbookViewId="0">
      <selection sqref="A1:D1"/>
    </sheetView>
  </sheetViews>
  <sheetFormatPr baseColWidth="10" defaultColWidth="11" defaultRowHeight="12.75"/>
  <cols>
    <col min="1" max="1" width="34.7109375" style="234" customWidth="1"/>
    <col min="2" max="3" width="18.140625" style="234" customWidth="1"/>
    <col min="4" max="4" width="19" style="234" customWidth="1"/>
    <col min="5" max="16384" width="11" style="234"/>
  </cols>
  <sheetData>
    <row r="1" spans="1:4" ht="15.75">
      <c r="A1" s="458" t="s">
        <v>156</v>
      </c>
      <c r="B1" s="458"/>
      <c r="C1" s="458"/>
      <c r="D1" s="458"/>
    </row>
    <row r="2" spans="1:4">
      <c r="A2" s="118"/>
      <c r="B2" s="118"/>
      <c r="C2" s="118"/>
      <c r="D2" s="118"/>
    </row>
    <row r="3" spans="1:4">
      <c r="A3" s="442" t="s">
        <v>232</v>
      </c>
      <c r="B3" s="443"/>
      <c r="C3" s="443"/>
      <c r="D3" s="443"/>
    </row>
    <row r="4" spans="1:4">
      <c r="A4" s="442" t="s">
        <v>531</v>
      </c>
      <c r="B4" s="443"/>
      <c r="C4" s="443"/>
      <c r="D4" s="443"/>
    </row>
    <row r="5" spans="1:4">
      <c r="A5" s="442" t="s">
        <v>532</v>
      </c>
      <c r="B5" s="443"/>
      <c r="C5" s="443"/>
      <c r="D5" s="443"/>
    </row>
    <row r="6" spans="1:4">
      <c r="A6" s="444" t="s">
        <v>533</v>
      </c>
      <c r="B6" s="443"/>
      <c r="C6" s="443"/>
      <c r="D6" s="443"/>
    </row>
    <row r="7" spans="1:4">
      <c r="A7" s="444" t="s">
        <v>534</v>
      </c>
      <c r="B7" s="443"/>
      <c r="C7" s="443"/>
      <c r="D7" s="443"/>
    </row>
    <row r="8" spans="1:4">
      <c r="A8" s="444"/>
      <c r="B8" s="443"/>
      <c r="C8" s="443"/>
      <c r="D8" s="443"/>
    </row>
    <row r="9" spans="1:4">
      <c r="A9" s="442" t="s">
        <v>233</v>
      </c>
      <c r="B9" s="443"/>
      <c r="C9" s="443"/>
      <c r="D9" s="443"/>
    </row>
    <row r="10" spans="1:4">
      <c r="A10" s="442" t="s">
        <v>234</v>
      </c>
      <c r="B10" s="443"/>
      <c r="C10" s="443"/>
      <c r="D10" s="443"/>
    </row>
    <row r="11" spans="1:4">
      <c r="A11" s="442" t="s">
        <v>235</v>
      </c>
      <c r="B11" s="443"/>
      <c r="C11" s="443"/>
      <c r="D11" s="443"/>
    </row>
    <row r="12" spans="1:4">
      <c r="A12" s="442" t="s">
        <v>236</v>
      </c>
      <c r="B12" s="443"/>
      <c r="C12" s="443"/>
      <c r="D12" s="443"/>
    </row>
    <row r="13" spans="1:4">
      <c r="A13" s="442"/>
      <c r="B13" s="443"/>
      <c r="C13" s="443"/>
      <c r="D13" s="443"/>
    </row>
    <row r="14" spans="1:4">
      <c r="A14" s="442" t="s">
        <v>237</v>
      </c>
      <c r="B14" s="443"/>
      <c r="C14" s="443"/>
      <c r="D14" s="443"/>
    </row>
    <row r="15" spans="1:4">
      <c r="A15" s="442" t="s">
        <v>238</v>
      </c>
      <c r="B15" s="443"/>
      <c r="C15" s="443"/>
      <c r="D15" s="443"/>
    </row>
    <row r="16" spans="1:4">
      <c r="A16" s="445"/>
      <c r="B16" s="443"/>
      <c r="C16" s="443"/>
      <c r="D16" s="443"/>
    </row>
    <row r="17" spans="1:4">
      <c r="A17" s="446" t="s">
        <v>398</v>
      </c>
      <c r="B17" s="443"/>
      <c r="C17" s="443"/>
      <c r="D17" s="443"/>
    </row>
    <row r="18" spans="1:4">
      <c r="A18" s="447" t="s">
        <v>239</v>
      </c>
      <c r="B18" s="443"/>
      <c r="C18" s="443"/>
      <c r="D18" s="443"/>
    </row>
    <row r="19" spans="1:4">
      <c r="A19" s="448"/>
      <c r="B19" s="443"/>
      <c r="C19" s="443"/>
      <c r="D19" s="443"/>
    </row>
    <row r="20" spans="1:4">
      <c r="A20" s="446" t="s">
        <v>497</v>
      </c>
      <c r="B20" s="443"/>
      <c r="C20" s="443"/>
      <c r="D20" s="443"/>
    </row>
    <row r="21" spans="1:4">
      <c r="A21" s="446" t="s">
        <v>498</v>
      </c>
      <c r="B21" s="443"/>
      <c r="C21" s="443"/>
      <c r="D21" s="443"/>
    </row>
    <row r="22" spans="1:4">
      <c r="A22" s="449"/>
      <c r="B22" s="443"/>
      <c r="C22" s="443"/>
      <c r="D22" s="443"/>
    </row>
    <row r="23" spans="1:4">
      <c r="A23" s="442" t="s">
        <v>240</v>
      </c>
      <c r="B23" s="443"/>
      <c r="C23" s="443"/>
      <c r="D23" s="443"/>
    </row>
    <row r="24" spans="1:4">
      <c r="A24" s="450" t="s">
        <v>241</v>
      </c>
      <c r="B24" s="443"/>
      <c r="C24" s="443"/>
      <c r="D24" s="443"/>
    </row>
    <row r="25" spans="1:4">
      <c r="A25" s="451" t="s">
        <v>242</v>
      </c>
      <c r="B25" s="443"/>
      <c r="C25" s="443"/>
      <c r="D25" s="443"/>
    </row>
    <row r="26" spans="1:4" ht="15">
      <c r="A26" s="235"/>
      <c r="B26" s="118"/>
      <c r="C26" s="118"/>
      <c r="D26" s="118"/>
    </row>
    <row r="27" spans="1:4">
      <c r="A27" s="64" t="s">
        <v>0</v>
      </c>
      <c r="B27" s="71"/>
      <c r="C27" s="71"/>
      <c r="D27" s="71"/>
    </row>
    <row r="28" spans="1:4">
      <c r="A28" s="20"/>
      <c r="B28" s="118"/>
      <c r="C28" s="118"/>
      <c r="D28" s="118"/>
    </row>
    <row r="29" spans="1:4">
      <c r="A29" s="461" t="s">
        <v>117</v>
      </c>
      <c r="B29" s="224" t="s">
        <v>118</v>
      </c>
      <c r="C29" s="224" t="s">
        <v>119</v>
      </c>
      <c r="D29" s="222" t="s">
        <v>157</v>
      </c>
    </row>
    <row r="30" spans="1:4">
      <c r="A30" s="461"/>
      <c r="B30" s="462" t="s">
        <v>120</v>
      </c>
      <c r="C30" s="462"/>
      <c r="D30" s="459"/>
    </row>
    <row r="31" spans="1:4">
      <c r="A31" s="117"/>
      <c r="B31" s="65"/>
      <c r="C31" s="66"/>
      <c r="D31" s="66"/>
    </row>
    <row r="32" spans="1:4">
      <c r="A32" s="117" t="s">
        <v>121</v>
      </c>
      <c r="B32" s="26">
        <v>2</v>
      </c>
      <c r="C32" s="18">
        <v>5</v>
      </c>
      <c r="D32" s="18">
        <v>5</v>
      </c>
    </row>
    <row r="33" spans="1:4">
      <c r="A33" s="117" t="s">
        <v>122</v>
      </c>
      <c r="B33" s="26">
        <v>0.3</v>
      </c>
      <c r="C33" s="18">
        <v>0.5</v>
      </c>
      <c r="D33" s="18">
        <v>0.5</v>
      </c>
    </row>
    <row r="34" spans="1:4">
      <c r="A34" s="117" t="s">
        <v>123</v>
      </c>
      <c r="B34" s="26">
        <v>0.3</v>
      </c>
      <c r="C34" s="18">
        <v>0.5</v>
      </c>
      <c r="D34" s="18">
        <v>0.5</v>
      </c>
    </row>
    <row r="35" spans="1:4">
      <c r="A35" s="117" t="s">
        <v>124</v>
      </c>
      <c r="B35" s="26" t="s">
        <v>94</v>
      </c>
      <c r="C35" s="18">
        <v>1</v>
      </c>
      <c r="D35" s="18">
        <v>1</v>
      </c>
    </row>
    <row r="36" spans="1:4">
      <c r="A36" s="117" t="s">
        <v>125</v>
      </c>
      <c r="B36" s="26">
        <v>0.3</v>
      </c>
      <c r="C36" s="18">
        <v>0.5</v>
      </c>
      <c r="D36" s="18">
        <v>0.5</v>
      </c>
    </row>
    <row r="37" spans="1:4">
      <c r="A37" s="117" t="s">
        <v>126</v>
      </c>
      <c r="B37" s="26">
        <v>0.3</v>
      </c>
      <c r="C37" s="18">
        <v>0.5</v>
      </c>
      <c r="D37" s="18">
        <v>0.5</v>
      </c>
    </row>
    <row r="38" spans="1:4">
      <c r="A38" s="117" t="s">
        <v>127</v>
      </c>
      <c r="B38" s="26">
        <v>0.3</v>
      </c>
      <c r="C38" s="18">
        <v>0.5</v>
      </c>
      <c r="D38" s="18">
        <v>0.5</v>
      </c>
    </row>
    <row r="39" spans="1:4">
      <c r="A39" s="117" t="s">
        <v>128</v>
      </c>
      <c r="B39" s="26">
        <v>0.3</v>
      </c>
      <c r="C39" s="18">
        <v>0.5</v>
      </c>
      <c r="D39" s="18">
        <v>0.5</v>
      </c>
    </row>
    <row r="40" spans="1:4">
      <c r="A40" s="117" t="s">
        <v>129</v>
      </c>
      <c r="B40" s="26">
        <v>0.3</v>
      </c>
      <c r="C40" s="18">
        <v>0.3</v>
      </c>
      <c r="D40" s="18">
        <v>0.3</v>
      </c>
    </row>
    <row r="41" spans="1:4">
      <c r="A41" s="117" t="s">
        <v>130</v>
      </c>
      <c r="B41" s="26">
        <v>0.3</v>
      </c>
      <c r="C41" s="18" t="s">
        <v>94</v>
      </c>
      <c r="D41" s="18" t="s">
        <v>94</v>
      </c>
    </row>
    <row r="42" spans="1:4">
      <c r="A42" s="117" t="s">
        <v>131</v>
      </c>
      <c r="B42" s="26">
        <v>0.3</v>
      </c>
      <c r="C42" s="18" t="s">
        <v>94</v>
      </c>
      <c r="D42" s="18" t="s">
        <v>94</v>
      </c>
    </row>
    <row r="43" spans="1:4">
      <c r="A43" s="117" t="s">
        <v>180</v>
      </c>
      <c r="B43" s="26"/>
      <c r="C43" s="18"/>
      <c r="D43" s="18"/>
    </row>
    <row r="44" spans="1:4" ht="13.5">
      <c r="A44" s="117" t="s">
        <v>181</v>
      </c>
      <c r="B44" s="26" t="s">
        <v>158</v>
      </c>
      <c r="C44" s="18">
        <v>0.1</v>
      </c>
      <c r="D44" s="18">
        <v>0.1</v>
      </c>
    </row>
    <row r="45" spans="1:4">
      <c r="A45" s="117" t="s">
        <v>132</v>
      </c>
      <c r="B45" s="26" t="s">
        <v>94</v>
      </c>
      <c r="C45" s="18">
        <v>0.1</v>
      </c>
      <c r="D45" s="18">
        <v>0.1</v>
      </c>
    </row>
    <row r="46" spans="1:4">
      <c r="A46" s="223"/>
      <c r="B46" s="459" t="s">
        <v>22</v>
      </c>
      <c r="C46" s="460"/>
      <c r="D46" s="460"/>
    </row>
    <row r="47" spans="1:4">
      <c r="A47" s="175"/>
      <c r="B47" s="176"/>
      <c r="C47" s="177"/>
      <c r="D47" s="177"/>
    </row>
    <row r="48" spans="1:4">
      <c r="A48" s="117" t="s">
        <v>133</v>
      </c>
      <c r="B48" s="26">
        <v>8</v>
      </c>
      <c r="C48" s="18">
        <v>10</v>
      </c>
      <c r="D48" s="18">
        <v>10</v>
      </c>
    </row>
    <row r="49" spans="1:4">
      <c r="A49" s="117" t="s">
        <v>134</v>
      </c>
      <c r="B49" s="26">
        <v>8</v>
      </c>
      <c r="C49" s="18">
        <v>50</v>
      </c>
      <c r="D49" s="18">
        <v>50</v>
      </c>
    </row>
    <row r="50" spans="1:4">
      <c r="A50" s="117" t="s">
        <v>135</v>
      </c>
      <c r="B50" s="26" t="s">
        <v>3</v>
      </c>
      <c r="C50" s="18">
        <v>10</v>
      </c>
      <c r="D50" s="18">
        <v>10</v>
      </c>
    </row>
    <row r="51" spans="1:4">
      <c r="A51" s="117" t="s">
        <v>136</v>
      </c>
      <c r="B51" s="26">
        <v>20</v>
      </c>
      <c r="C51" s="18">
        <v>20</v>
      </c>
      <c r="D51" s="18">
        <v>20</v>
      </c>
    </row>
    <row r="52" spans="1:4">
      <c r="A52" s="117" t="s">
        <v>137</v>
      </c>
      <c r="B52" s="26" t="s">
        <v>2</v>
      </c>
      <c r="C52" s="18">
        <v>20</v>
      </c>
      <c r="D52" s="18">
        <v>20</v>
      </c>
    </row>
    <row r="53" spans="1:4">
      <c r="A53" s="117" t="s">
        <v>138</v>
      </c>
      <c r="B53" s="26">
        <v>200</v>
      </c>
      <c r="C53" s="18">
        <v>1000</v>
      </c>
      <c r="D53" s="18" t="s">
        <v>94</v>
      </c>
    </row>
    <row r="54" spans="1:4">
      <c r="A54" s="12" t="s">
        <v>159</v>
      </c>
      <c r="B54" s="27" t="s">
        <v>3</v>
      </c>
      <c r="C54" s="13" t="s">
        <v>3</v>
      </c>
      <c r="D54" s="13">
        <v>1000</v>
      </c>
    </row>
    <row r="55" spans="1:4">
      <c r="A55" s="24"/>
      <c r="B55" s="25"/>
      <c r="C55" s="25"/>
      <c r="D55" s="118"/>
    </row>
    <row r="56" spans="1:4">
      <c r="A56" s="23" t="s">
        <v>160</v>
      </c>
      <c r="B56" s="22"/>
      <c r="C56" s="21"/>
      <c r="D56" s="22"/>
    </row>
    <row r="57" spans="1:4">
      <c r="A57" s="118"/>
      <c r="B57" s="118"/>
      <c r="C57" s="118"/>
      <c r="D57" s="118"/>
    </row>
    <row r="58" spans="1:4">
      <c r="A58" s="143"/>
      <c r="B58" s="118"/>
      <c r="C58" s="118"/>
      <c r="D58" s="118"/>
    </row>
  </sheetData>
  <mergeCells count="4">
    <mergeCell ref="B46:D46"/>
    <mergeCell ref="A29:A30"/>
    <mergeCell ref="B30:D30"/>
    <mergeCell ref="A1:D1"/>
  </mergeCells>
  <conditionalFormatting sqref="A31:D45 A48:D54">
    <cfRule type="expression" dxfId="761" priority="15">
      <formula>MOD(ROW(),2)=0</formula>
    </cfRule>
    <cfRule type="expression" dxfId="760" priority="16">
      <formula>MOD(ROW(),2)=1</formula>
    </cfRule>
  </conditionalFormatting>
  <conditionalFormatting sqref="A31:D45">
    <cfRule type="expression" dxfId="759" priority="12">
      <formula>MOD(ROW(),2)=1</formula>
    </cfRule>
    <cfRule type="expression" dxfId="758" priority="13">
      <formula>MOD(ROW(),2)=0</formula>
    </cfRule>
    <cfRule type="expression" dxfId="757" priority="14">
      <formula>MOD(ROW(),2)=1</formula>
    </cfRule>
    <cfRule type="expression" dxfId="756" priority="17">
      <formula>MOD(ROW(),2)=1</formula>
    </cfRule>
    <cfRule type="expression" dxfId="755" priority="18">
      <formula>MOD(ROW(),2)=0</formula>
    </cfRule>
    <cfRule type="expression" dxfId="754" priority="19">
      <formula>MOD(ROW(),2)=1</formula>
    </cfRule>
  </conditionalFormatting>
  <conditionalFormatting sqref="A48:D54">
    <cfRule type="expression" dxfId="753" priority="1">
      <formula>MOD(ROW(),2)=1</formula>
    </cfRule>
    <cfRule type="expression" dxfId="752" priority="2">
      <formula>MOD(ROW(),2)=0</formula>
    </cfRule>
    <cfRule type="expression" dxfId="751" priority="6">
      <formula>MOD(ROW(),2)=1</formula>
    </cfRule>
    <cfRule type="expression" dxfId="750" priority="20">
      <formula>MOD(ROW(),2)=1</formula>
    </cfRule>
    <cfRule type="expression" dxfId="749" priority="21">
      <formula>MOD(ROW(),2)=0</formula>
    </cfRule>
    <cfRule type="expression" dxfId="748" priority="22">
      <formula>MOD(ROW(),2)=1</formula>
    </cfRule>
  </conditionalFormatting>
  <conditionalFormatting sqref="A54:D54">
    <cfRule type="expression" dxfId="747" priority="3">
      <formula>MOD(ROW(),2)=1</formula>
    </cfRule>
  </conditionalFormatting>
  <conditionalFormatting sqref="B54:D54">
    <cfRule type="expression" dxfId="746" priority="4">
      <formula>MOD(ROW(),2)=1</formula>
    </cfRule>
    <cfRule type="expression" dxfId="745" priority="5">
      <formula>MOD(ROW(),2)=0</formula>
    </cfRule>
  </conditionalFormatting>
  <hyperlinks>
    <hyperlink ref="A18" r:id="rId1" display="https://www.statistik-nord.de/zahlen-fakten/landwirtschaft/agrarstruktur" xr:uid="{C2CE18C9-5653-4C31-9AE4-B677E3A5C8A1}"/>
  </hyperlinks>
  <pageMargins left="0.59055118110236227" right="0.59055118110236227" top="0.59055118110236227" bottom="0.59055118110236227" header="0" footer="0.39370078740157483"/>
  <pageSetup paperSize="9" orientation="portrait" r:id="rId2"/>
  <headerFooter differentFirst="1">
    <oddFooter>&amp;L&amp;"Arial,Standard"&amp;8Statistikamt Nord&amp;C&amp;"Arial,Standard"&amp;8&amp;P&amp;R&amp;"Arial,Standard"&amp;8Statistischer Bericht C IV - ASE 2023 SH, Teil 6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24"/>
  <sheetViews>
    <sheetView view="pageLayout" zoomScaleNormal="100" workbookViewId="0">
      <selection sqref="A1:D1"/>
    </sheetView>
  </sheetViews>
  <sheetFormatPr baseColWidth="10" defaultColWidth="11.42578125" defaultRowHeight="14.25"/>
  <cols>
    <col min="1" max="1" width="11.42578125" style="68"/>
    <col min="2" max="2" width="22.5703125" style="68" bestFit="1" customWidth="1"/>
    <col min="3" max="3" width="41.5703125" style="68" customWidth="1"/>
    <col min="4" max="4" width="14.42578125" style="68" customWidth="1"/>
    <col min="5" max="16384" width="11.42578125" style="68"/>
  </cols>
  <sheetData>
    <row r="1" spans="1:4" ht="15.75">
      <c r="A1" s="463" t="s">
        <v>243</v>
      </c>
      <c r="B1" s="463"/>
      <c r="C1" s="463"/>
      <c r="D1" s="463"/>
    </row>
    <row r="2" spans="1:4">
      <c r="A2" s="37"/>
    </row>
    <row r="5" spans="1:4">
      <c r="A5" s="67" t="s">
        <v>192</v>
      </c>
      <c r="B5" s="144"/>
      <c r="C5" s="227" t="s">
        <v>5</v>
      </c>
      <c r="D5" s="227"/>
    </row>
    <row r="6" spans="1:4">
      <c r="A6" s="67" t="s">
        <v>21</v>
      </c>
      <c r="B6" s="144"/>
      <c r="C6" s="227" t="s">
        <v>193</v>
      </c>
      <c r="D6" s="227"/>
    </row>
    <row r="7" spans="1:4">
      <c r="A7" s="67"/>
      <c r="B7" s="144"/>
      <c r="C7" s="227" t="s">
        <v>194</v>
      </c>
      <c r="D7" s="227"/>
    </row>
    <row r="8" spans="1:4">
      <c r="A8" s="67"/>
      <c r="B8" s="144"/>
      <c r="C8" s="227" t="s">
        <v>195</v>
      </c>
      <c r="D8" s="227"/>
    </row>
    <row r="9" spans="1:4">
      <c r="A9" s="67" t="s">
        <v>196</v>
      </c>
      <c r="B9" s="144"/>
      <c r="C9" s="227" t="s">
        <v>6</v>
      </c>
      <c r="D9" s="227"/>
    </row>
    <row r="10" spans="1:4">
      <c r="A10" s="67" t="s">
        <v>197</v>
      </c>
      <c r="B10" s="144"/>
      <c r="C10" s="227" t="s">
        <v>7</v>
      </c>
      <c r="D10" s="227"/>
    </row>
    <row r="11" spans="1:4">
      <c r="A11" s="67" t="s">
        <v>198</v>
      </c>
      <c r="B11" s="144"/>
      <c r="C11" s="227" t="s">
        <v>8</v>
      </c>
      <c r="D11" s="227"/>
    </row>
    <row r="12" spans="1:4">
      <c r="A12" s="67" t="s">
        <v>199</v>
      </c>
      <c r="B12" s="144"/>
      <c r="C12" s="227" t="s">
        <v>200</v>
      </c>
      <c r="D12" s="227"/>
    </row>
    <row r="13" spans="1:4">
      <c r="A13" s="67" t="s">
        <v>201</v>
      </c>
      <c r="B13" s="144"/>
      <c r="C13" s="227" t="s">
        <v>9</v>
      </c>
      <c r="D13" s="227"/>
    </row>
    <row r="14" spans="1:4">
      <c r="A14" s="67" t="s">
        <v>202</v>
      </c>
      <c r="B14" s="144"/>
      <c r="C14" s="227" t="s">
        <v>1</v>
      </c>
      <c r="D14" s="227"/>
    </row>
    <row r="15" spans="1:4">
      <c r="A15" s="67" t="s">
        <v>182</v>
      </c>
      <c r="B15" s="144"/>
      <c r="C15" s="227" t="s">
        <v>183</v>
      </c>
      <c r="D15" s="227"/>
    </row>
    <row r="16" spans="1:4">
      <c r="A16" s="67" t="s">
        <v>203</v>
      </c>
      <c r="B16" s="144"/>
      <c r="C16" s="227" t="s">
        <v>204</v>
      </c>
      <c r="D16" s="227"/>
    </row>
    <row r="17" spans="1:4">
      <c r="A17" s="67" t="s">
        <v>205</v>
      </c>
      <c r="B17" s="144"/>
      <c r="C17" s="227" t="s">
        <v>10</v>
      </c>
      <c r="D17" s="227"/>
    </row>
    <row r="18" spans="1:4">
      <c r="C18" s="227"/>
      <c r="D18" s="227"/>
    </row>
    <row r="19" spans="1:4">
      <c r="A19" s="145" t="s">
        <v>206</v>
      </c>
    </row>
    <row r="20" spans="1:4">
      <c r="A20" s="121"/>
    </row>
    <row r="21" spans="1:4">
      <c r="A21" s="46"/>
    </row>
    <row r="22" spans="1:4" ht="15">
      <c r="A22" s="73"/>
    </row>
    <row r="23" spans="1:4" ht="15">
      <c r="A23" s="73"/>
      <c r="B23" s="87"/>
    </row>
    <row r="24" spans="1:4">
      <c r="B24" s="87"/>
    </row>
  </sheetData>
  <mergeCells count="1">
    <mergeCell ref="A1:D1"/>
  </mergeCells>
  <pageMargins left="0.59055118110236227" right="0.59055118110236227" top="0.59055118110236227" bottom="0.59055118110236227" header="0" footer="0.39370078740157483"/>
  <pageSetup paperSize="9" orientation="portrait" r:id="rId1"/>
  <headerFooter differentFirst="1">
    <oddFooter>&amp;L&amp;"Arial,Standard"&amp;8Statistikamt Nord&amp;C&amp;"Arial,Standard"&amp;8&amp;P&amp;R&amp;"Arial,Standard"&amp;8Statistischer Bericht C IV - ASE 2023 SH, Teil 6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G20"/>
  <sheetViews>
    <sheetView view="pageLayout" zoomScaleNormal="100" workbookViewId="0">
      <selection sqref="A1:E1"/>
    </sheetView>
  </sheetViews>
  <sheetFormatPr baseColWidth="10" defaultColWidth="11.42578125" defaultRowHeight="12"/>
  <cols>
    <col min="1" max="1" width="8.7109375" style="40" customWidth="1"/>
    <col min="2" max="2" width="39" style="16" customWidth="1"/>
    <col min="3" max="3" width="12" style="40" customWidth="1"/>
    <col min="4" max="4" width="10.42578125" style="118" customWidth="1"/>
    <col min="5" max="5" width="19.42578125" style="40" customWidth="1"/>
    <col min="6" max="16384" width="11.42578125" style="40"/>
  </cols>
  <sheetData>
    <row r="1" spans="1:7" ht="34.5" customHeight="1">
      <c r="A1" s="465" t="s">
        <v>499</v>
      </c>
      <c r="B1" s="465"/>
      <c r="C1" s="465"/>
      <c r="D1" s="465"/>
      <c r="E1" s="465"/>
    </row>
    <row r="2" spans="1:7" ht="15.75">
      <c r="A2" s="70"/>
      <c r="B2" s="70"/>
      <c r="C2" s="70"/>
      <c r="D2" s="70"/>
      <c r="E2" s="70"/>
    </row>
    <row r="3" spans="1:7" ht="12.75">
      <c r="A3" s="14" t="s">
        <v>229</v>
      </c>
      <c r="B3" s="40"/>
      <c r="E3" s="71"/>
      <c r="G3" s="89"/>
    </row>
    <row r="4" spans="1:7" ht="15">
      <c r="A4" s="41" t="s">
        <v>230</v>
      </c>
      <c r="B4" s="50"/>
      <c r="C4" s="151" t="s">
        <v>187</v>
      </c>
      <c r="D4" s="151"/>
    </row>
    <row r="6" spans="1:7" ht="62.25" customHeight="1">
      <c r="A6" s="429" t="s">
        <v>188</v>
      </c>
      <c r="B6" s="430" t="s">
        <v>189</v>
      </c>
      <c r="C6" s="429" t="s">
        <v>253</v>
      </c>
      <c r="D6" s="432" t="s">
        <v>411</v>
      </c>
      <c r="E6" s="431" t="s">
        <v>190</v>
      </c>
    </row>
    <row r="7" spans="1:7" s="118" customFormat="1" ht="59.25" customHeight="1">
      <c r="A7" s="466" t="s">
        <v>400</v>
      </c>
      <c r="B7" s="467" t="s">
        <v>251</v>
      </c>
      <c r="C7" s="464" t="s">
        <v>252</v>
      </c>
      <c r="D7" s="464" t="s">
        <v>507</v>
      </c>
      <c r="E7" s="108" t="s">
        <v>399</v>
      </c>
      <c r="F7" s="158"/>
    </row>
    <row r="8" spans="1:7" s="118" customFormat="1" ht="48">
      <c r="A8" s="466"/>
      <c r="B8" s="467"/>
      <c r="C8" s="464"/>
      <c r="D8" s="464"/>
      <c r="E8" s="435" t="s">
        <v>500</v>
      </c>
      <c r="F8" s="158"/>
    </row>
    <row r="9" spans="1:7" ht="102" customHeight="1">
      <c r="A9" s="99" t="s">
        <v>401</v>
      </c>
      <c r="B9" s="424" t="s">
        <v>356</v>
      </c>
      <c r="C9" s="464" t="s">
        <v>360</v>
      </c>
      <c r="D9" s="433" t="s">
        <v>506</v>
      </c>
      <c r="E9" s="108" t="s">
        <v>509</v>
      </c>
      <c r="G9" s="45"/>
    </row>
    <row r="10" spans="1:7" s="118" customFormat="1" ht="105" customHeight="1">
      <c r="A10" s="99" t="s">
        <v>402</v>
      </c>
      <c r="B10" s="424" t="s">
        <v>355</v>
      </c>
      <c r="C10" s="464"/>
      <c r="D10" s="464" t="s">
        <v>507</v>
      </c>
      <c r="E10" s="464" t="s">
        <v>502</v>
      </c>
    </row>
    <row r="11" spans="1:7" ht="109.5" customHeight="1">
      <c r="A11" s="99" t="s">
        <v>403</v>
      </c>
      <c r="B11" s="424" t="s">
        <v>357</v>
      </c>
      <c r="C11" s="464"/>
      <c r="D11" s="464"/>
      <c r="E11" s="464"/>
    </row>
    <row r="12" spans="1:7" ht="107.25" customHeight="1">
      <c r="A12" s="99" t="s">
        <v>404</v>
      </c>
      <c r="B12" s="424" t="s">
        <v>358</v>
      </c>
      <c r="C12" s="464"/>
      <c r="D12" s="464"/>
      <c r="E12" s="464"/>
    </row>
    <row r="13" spans="1:7" ht="48" customHeight="1">
      <c r="A13" s="465" t="s">
        <v>501</v>
      </c>
      <c r="B13" s="465"/>
      <c r="C13" s="465"/>
      <c r="D13" s="465"/>
      <c r="E13" s="465"/>
    </row>
    <row r="14" spans="1:7" ht="15.75" customHeight="1">
      <c r="A14" s="70"/>
      <c r="B14" s="70"/>
      <c r="C14" s="70"/>
      <c r="D14" s="70"/>
      <c r="E14" s="70"/>
    </row>
    <row r="15" spans="1:7" ht="80.25" customHeight="1">
      <c r="A15" s="429" t="s">
        <v>188</v>
      </c>
      <c r="B15" s="430" t="s">
        <v>189</v>
      </c>
      <c r="C15" s="429" t="s">
        <v>253</v>
      </c>
      <c r="D15" s="432" t="s">
        <v>411</v>
      </c>
      <c r="E15" s="431" t="s">
        <v>190</v>
      </c>
    </row>
    <row r="16" spans="1:7" ht="96">
      <c r="A16" s="99" t="s">
        <v>405</v>
      </c>
      <c r="B16" s="424" t="s">
        <v>359</v>
      </c>
      <c r="C16" s="108" t="s">
        <v>362</v>
      </c>
      <c r="D16" s="433" t="s">
        <v>506</v>
      </c>
      <c r="E16" s="434" t="s">
        <v>509</v>
      </c>
      <c r="F16" s="118"/>
    </row>
    <row r="17" spans="1:5" ht="84">
      <c r="A17" s="99" t="s">
        <v>406</v>
      </c>
      <c r="B17" s="424" t="s">
        <v>361</v>
      </c>
      <c r="C17" s="108" t="s">
        <v>364</v>
      </c>
      <c r="D17" s="433" t="s">
        <v>507</v>
      </c>
      <c r="E17" s="108" t="s">
        <v>508</v>
      </c>
    </row>
    <row r="18" spans="1:5" ht="108">
      <c r="A18" s="99" t="s">
        <v>407</v>
      </c>
      <c r="B18" s="436" t="s">
        <v>363</v>
      </c>
      <c r="C18" s="108" t="s">
        <v>365</v>
      </c>
      <c r="D18" s="433" t="s">
        <v>506</v>
      </c>
      <c r="E18" s="434" t="s">
        <v>509</v>
      </c>
    </row>
    <row r="19" spans="1:5" ht="132.75" customHeight="1">
      <c r="A19" s="99" t="s">
        <v>408</v>
      </c>
      <c r="B19" s="424" t="s">
        <v>366</v>
      </c>
      <c r="C19" s="425" t="s">
        <v>367</v>
      </c>
      <c r="D19" s="433" t="s">
        <v>506</v>
      </c>
      <c r="E19" s="108" t="s">
        <v>510</v>
      </c>
    </row>
    <row r="20" spans="1:5" s="118" customFormat="1" ht="54.75" customHeight="1">
      <c r="A20" s="99" t="s">
        <v>409</v>
      </c>
      <c r="B20" s="424" t="s">
        <v>368</v>
      </c>
      <c r="C20" s="108" t="s">
        <v>16</v>
      </c>
      <c r="D20" s="108" t="s">
        <v>507</v>
      </c>
      <c r="E20" s="108" t="s">
        <v>503</v>
      </c>
    </row>
  </sheetData>
  <mergeCells count="9">
    <mergeCell ref="E10:E12"/>
    <mergeCell ref="A13:E13"/>
    <mergeCell ref="A1:E1"/>
    <mergeCell ref="C9:C12"/>
    <mergeCell ref="A7:A8"/>
    <mergeCell ref="B7:B8"/>
    <mergeCell ref="C7:C8"/>
    <mergeCell ref="D7:D8"/>
    <mergeCell ref="D10:D12"/>
  </mergeCells>
  <hyperlinks>
    <hyperlink ref="C4" r:id="rId1" display="mailto:Boden@statistik-nord.de" xr:uid="{00000000-0004-0000-0600-000000000000}"/>
    <hyperlink ref="E8" r:id="rId2" display="https://www.statistik-nord.de/zahlen-fakten/landwirtschaft/agrarstruktur/dokumentenansicht/product/9128/c-iv-teil-4-oeko-agrarstruktur-in-hamburg-385?cHash=a61a9d665f048335ccd1c673c1eceb39" xr:uid="{FE23117E-6A08-4BED-B9EA-9099950E87FD}"/>
  </hyperlinks>
  <pageMargins left="0.59055118110236227" right="0.59055118110236227" top="0.59055118110236227" bottom="0.59055118110236227" header="0" footer="0.39370078740157483"/>
  <pageSetup paperSize="9" orientation="portrait" r:id="rId3"/>
  <headerFooter differentFirst="1">
    <oddFooter>&amp;L&amp;"Arial,Standard"&amp;8Statistikamt Nord&amp;C&amp;"Arial,Standard"&amp;8&amp;P&amp;R&amp;"Arial,Standard"&amp;8Statistischer Bericht C IV - ASE 2023 SH, Teil 6</oddFooter>
  </headerFooter>
  <rowBreaks count="1" manualBreakCount="1">
    <brk id="12" max="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67"/>
  <sheetViews>
    <sheetView view="pageLayout" zoomScaleNormal="100" workbookViewId="0">
      <selection sqref="A1:F1"/>
    </sheetView>
  </sheetViews>
  <sheetFormatPr baseColWidth="10" defaultColWidth="11.42578125" defaultRowHeight="14.25"/>
  <cols>
    <col min="1" max="1" width="15.140625" style="236" customWidth="1"/>
    <col min="2" max="2" width="42.42578125" style="236" customWidth="1"/>
    <col min="3" max="6" width="8" style="236" customWidth="1"/>
    <col min="7" max="16384" width="11.42578125" style="236"/>
  </cols>
  <sheetData>
    <row r="1" spans="1:6" ht="23.25" customHeight="1">
      <c r="A1" s="468" t="s">
        <v>410</v>
      </c>
      <c r="B1" s="468"/>
      <c r="C1" s="468"/>
      <c r="D1" s="468"/>
      <c r="E1" s="468"/>
      <c r="F1" s="468"/>
    </row>
    <row r="2" spans="1:6" ht="23.25" customHeight="1">
      <c r="A2" s="237"/>
      <c r="B2" s="237"/>
      <c r="C2" s="237"/>
      <c r="D2" s="237"/>
      <c r="E2" s="237"/>
      <c r="F2" s="237"/>
    </row>
    <row r="3" spans="1:6" ht="14.25" customHeight="1">
      <c r="A3" s="238" t="s">
        <v>207</v>
      </c>
      <c r="B3" s="238" t="s">
        <v>208</v>
      </c>
      <c r="C3" s="239" t="s">
        <v>411</v>
      </c>
      <c r="D3" s="240"/>
      <c r="E3" s="241"/>
      <c r="F3" s="242"/>
    </row>
    <row r="4" spans="1:6" ht="14.25" customHeight="1">
      <c r="A4" s="245"/>
      <c r="B4" s="245"/>
      <c r="C4" s="246"/>
      <c r="D4" s="247"/>
      <c r="E4" s="247"/>
      <c r="F4" s="248"/>
    </row>
    <row r="5" spans="1:6" ht="15">
      <c r="A5" s="249" t="s">
        <v>412</v>
      </c>
      <c r="B5" s="250"/>
      <c r="C5" s="250"/>
      <c r="D5" s="250"/>
      <c r="E5" s="251"/>
      <c r="F5" s="250"/>
    </row>
    <row r="6" spans="1:6" ht="12.75" customHeight="1">
      <c r="A6" s="252"/>
      <c r="B6" s="243"/>
      <c r="C6" s="243"/>
      <c r="D6" s="243"/>
      <c r="E6" s="244"/>
      <c r="F6" s="253"/>
    </row>
    <row r="7" spans="1:6" s="244" customFormat="1">
      <c r="B7" s="254" t="s">
        <v>151</v>
      </c>
      <c r="C7" s="469" t="s">
        <v>413</v>
      </c>
      <c r="D7" s="469"/>
      <c r="E7" s="469"/>
      <c r="F7" s="469"/>
    </row>
    <row r="8" spans="1:6">
      <c r="A8" s="252"/>
      <c r="B8" s="247" t="s">
        <v>254</v>
      </c>
      <c r="C8" s="469"/>
      <c r="D8" s="469"/>
      <c r="E8" s="469"/>
      <c r="F8" s="469"/>
    </row>
    <row r="9" spans="1:6">
      <c r="A9" s="252"/>
      <c r="B9" s="247"/>
      <c r="C9" s="252"/>
      <c r="D9" s="252"/>
      <c r="E9" s="252"/>
      <c r="F9" s="252"/>
    </row>
    <row r="10" spans="1:6" ht="12.75" customHeight="1">
      <c r="A10" s="244"/>
      <c r="B10" s="252"/>
      <c r="C10" s="252"/>
      <c r="D10" s="252"/>
      <c r="E10" s="252"/>
      <c r="F10" s="252"/>
    </row>
    <row r="11" spans="1:6" ht="15">
      <c r="A11" s="249" t="s">
        <v>414</v>
      </c>
      <c r="B11" s="255"/>
      <c r="C11" s="255"/>
      <c r="D11" s="255"/>
      <c r="E11" s="255"/>
      <c r="F11" s="255"/>
    </row>
    <row r="12" spans="1:6">
      <c r="A12" s="252"/>
      <c r="B12" s="252"/>
      <c r="C12" s="252"/>
      <c r="D12" s="252"/>
      <c r="E12" s="252"/>
      <c r="F12" s="252"/>
    </row>
    <row r="13" spans="1:6" ht="14.25" customHeight="1">
      <c r="A13" s="244"/>
      <c r="B13" s="256" t="s">
        <v>209</v>
      </c>
      <c r="C13" s="257" t="s">
        <v>415</v>
      </c>
      <c r="D13" s="257"/>
      <c r="E13" s="257"/>
      <c r="F13" s="257"/>
    </row>
    <row r="14" spans="1:6" ht="12.75" customHeight="1">
      <c r="A14" s="244"/>
      <c r="B14" s="252"/>
      <c r="C14" s="258"/>
      <c r="D14" s="259"/>
      <c r="E14" s="259"/>
      <c r="F14" s="260"/>
    </row>
    <row r="15" spans="1:6" ht="12.75" customHeight="1">
      <c r="A15" s="252"/>
      <c r="B15" s="243"/>
      <c r="C15" s="243"/>
      <c r="D15" s="243"/>
      <c r="E15" s="243"/>
      <c r="F15" s="243"/>
    </row>
    <row r="16" spans="1:6" ht="15">
      <c r="A16" s="261" t="s">
        <v>416</v>
      </c>
      <c r="B16" s="255"/>
      <c r="C16" s="255"/>
      <c r="D16" s="255"/>
      <c r="E16" s="255"/>
      <c r="F16" s="255"/>
    </row>
    <row r="17" spans="1:6" ht="15">
      <c r="A17" s="262"/>
      <c r="B17" s="252"/>
      <c r="C17" s="252"/>
      <c r="D17" s="252"/>
      <c r="E17" s="252"/>
      <c r="F17" s="252"/>
    </row>
    <row r="18" spans="1:6" ht="12.75" customHeight="1">
      <c r="A18" s="244"/>
      <c r="B18" s="256" t="s">
        <v>152</v>
      </c>
      <c r="C18" s="257" t="s">
        <v>415</v>
      </c>
      <c r="D18" s="257"/>
      <c r="E18" s="257"/>
      <c r="F18" s="257"/>
    </row>
    <row r="19" spans="1:6" ht="12.75" customHeight="1">
      <c r="A19" s="244"/>
      <c r="B19" s="252"/>
      <c r="C19" s="258"/>
      <c r="D19" s="244"/>
      <c r="E19" s="259"/>
      <c r="F19" s="260"/>
    </row>
    <row r="20" spans="1:6" ht="12.75" customHeight="1">
      <c r="A20" s="252"/>
      <c r="B20" s="252"/>
      <c r="C20" s="252"/>
      <c r="D20" s="252"/>
      <c r="E20" s="252"/>
      <c r="F20" s="252"/>
    </row>
    <row r="21" spans="1:6" ht="15.75" customHeight="1">
      <c r="A21" s="261" t="s">
        <v>417</v>
      </c>
      <c r="B21" s="255"/>
      <c r="C21" s="255"/>
      <c r="D21" s="255"/>
      <c r="E21" s="255"/>
      <c r="F21" s="255"/>
    </row>
    <row r="22" spans="1:6" ht="15">
      <c r="A22" s="262"/>
      <c r="B22" s="252"/>
      <c r="C22" s="252"/>
      <c r="D22" s="252"/>
      <c r="E22" s="252"/>
      <c r="F22" s="252"/>
    </row>
    <row r="23" spans="1:6" ht="12.75" customHeight="1">
      <c r="A23" s="244"/>
      <c r="B23" s="252" t="s">
        <v>210</v>
      </c>
      <c r="C23" s="469" t="s">
        <v>413</v>
      </c>
      <c r="D23" s="469"/>
      <c r="E23" s="469"/>
      <c r="F23" s="469"/>
    </row>
    <row r="24" spans="1:6" ht="12.75" customHeight="1">
      <c r="A24" s="252"/>
      <c r="B24" s="252" t="s">
        <v>153</v>
      </c>
      <c r="C24" s="469"/>
      <c r="D24" s="469"/>
      <c r="E24" s="469"/>
      <c r="F24" s="469"/>
    </row>
    <row r="25" spans="1:6" ht="12.75" customHeight="1">
      <c r="A25" s="244"/>
      <c r="B25" s="252" t="s">
        <v>211</v>
      </c>
      <c r="C25" s="469"/>
      <c r="D25" s="469"/>
      <c r="E25" s="469"/>
      <c r="F25" s="469"/>
    </row>
    <row r="26" spans="1:6" ht="12.75" customHeight="1">
      <c r="A26" s="244"/>
      <c r="B26" s="252"/>
      <c r="C26" s="258"/>
      <c r="D26" s="259"/>
      <c r="E26" s="259"/>
      <c r="F26" s="252"/>
    </row>
    <row r="27" spans="1:6" ht="12.75" customHeight="1">
      <c r="A27" s="252"/>
      <c r="B27" s="252"/>
      <c r="C27" s="252"/>
      <c r="D27" s="252"/>
      <c r="E27" s="252"/>
      <c r="F27" s="252"/>
    </row>
    <row r="28" spans="1:6" ht="15">
      <c r="A28" s="261" t="s">
        <v>418</v>
      </c>
      <c r="B28" s="255"/>
      <c r="C28" s="255"/>
      <c r="D28" s="255"/>
      <c r="E28" s="255"/>
      <c r="F28" s="255"/>
    </row>
    <row r="29" spans="1:6" ht="12.75" customHeight="1">
      <c r="A29" s="262"/>
      <c r="B29" s="252"/>
      <c r="C29" s="252"/>
      <c r="D29" s="252"/>
      <c r="E29" s="252"/>
      <c r="F29" s="252"/>
    </row>
    <row r="30" spans="1:6" ht="12.75" customHeight="1">
      <c r="A30" s="244"/>
      <c r="B30" s="252" t="s">
        <v>535</v>
      </c>
      <c r="C30" s="470" t="s">
        <v>419</v>
      </c>
      <c r="D30" s="470"/>
      <c r="E30" s="256"/>
      <c r="F30" s="256"/>
    </row>
    <row r="31" spans="1:6" ht="12.75" customHeight="1">
      <c r="A31" s="244"/>
      <c r="B31" s="252" t="s">
        <v>536</v>
      </c>
      <c r="C31" s="470"/>
      <c r="D31" s="470"/>
      <c r="E31" s="256"/>
      <c r="F31" s="256"/>
    </row>
    <row r="32" spans="1:6" ht="12.75" customHeight="1">
      <c r="A32" s="244"/>
      <c r="B32" s="252"/>
      <c r="C32" s="252"/>
      <c r="D32" s="252"/>
      <c r="E32" s="252"/>
      <c r="F32" s="252"/>
    </row>
    <row r="33" spans="1:6" ht="12.75" customHeight="1">
      <c r="A33" s="252"/>
      <c r="B33" s="252"/>
      <c r="C33" s="252"/>
      <c r="D33" s="252"/>
      <c r="E33" s="252"/>
      <c r="F33" s="252"/>
    </row>
    <row r="34" spans="1:6" ht="15">
      <c r="A34" s="261" t="s">
        <v>420</v>
      </c>
      <c r="B34" s="255"/>
      <c r="C34" s="255"/>
      <c r="D34" s="255"/>
      <c r="E34" s="255"/>
      <c r="F34" s="255"/>
    </row>
    <row r="35" spans="1:6" ht="12.75" customHeight="1">
      <c r="A35" s="262"/>
      <c r="B35" s="252"/>
      <c r="C35" s="252"/>
      <c r="D35" s="252"/>
      <c r="E35" s="252"/>
      <c r="F35" s="252"/>
    </row>
    <row r="36" spans="1:6" ht="14.25" customHeight="1">
      <c r="A36" s="244"/>
      <c r="B36" s="256" t="s">
        <v>537</v>
      </c>
      <c r="C36" s="256" t="s">
        <v>415</v>
      </c>
      <c r="D36" s="256"/>
      <c r="E36" s="256"/>
      <c r="F36" s="256"/>
    </row>
    <row r="37" spans="1:6" ht="12.75" customHeight="1">
      <c r="A37" s="244"/>
      <c r="B37" s="252" t="s">
        <v>155</v>
      </c>
      <c r="C37" s="252" t="s">
        <v>419</v>
      </c>
      <c r="D37" s="252"/>
      <c r="E37" s="244"/>
      <c r="F37" s="244"/>
    </row>
    <row r="38" spans="1:6" ht="12.75" customHeight="1">
      <c r="A38" s="244"/>
      <c r="B38" s="252"/>
      <c r="C38" s="252"/>
      <c r="D38" s="252"/>
      <c r="E38" s="244"/>
      <c r="F38" s="244"/>
    </row>
    <row r="39" spans="1:6">
      <c r="A39" s="252"/>
      <c r="B39" s="252"/>
      <c r="C39" s="252"/>
      <c r="D39" s="252"/>
      <c r="E39" s="252"/>
      <c r="F39" s="252"/>
    </row>
    <row r="40" spans="1:6" ht="15">
      <c r="A40" s="261" t="s">
        <v>421</v>
      </c>
      <c r="B40" s="255"/>
      <c r="C40" s="255"/>
      <c r="D40" s="255"/>
      <c r="E40" s="255"/>
      <c r="F40" s="255"/>
    </row>
    <row r="41" spans="1:6" ht="12.75" customHeight="1">
      <c r="A41" s="252"/>
      <c r="B41" s="252"/>
      <c r="C41" s="252"/>
      <c r="D41" s="252"/>
      <c r="E41" s="252"/>
      <c r="F41" s="252"/>
    </row>
    <row r="42" spans="1:6" ht="38.25">
      <c r="A42" s="244"/>
      <c r="B42" s="245" t="s">
        <v>212</v>
      </c>
      <c r="C42" s="256" t="s">
        <v>419</v>
      </c>
      <c r="D42" s="252"/>
      <c r="E42" s="252"/>
      <c r="F42" s="252"/>
    </row>
    <row r="43" spans="1:6">
      <c r="A43" s="252"/>
      <c r="B43" s="252" t="s">
        <v>154</v>
      </c>
      <c r="C43" s="258" t="s">
        <v>415</v>
      </c>
      <c r="D43" s="259"/>
      <c r="E43" s="259"/>
      <c r="F43" s="252"/>
    </row>
    <row r="44" spans="1:6" ht="12.75" customHeight="1">
      <c r="A44" s="244"/>
      <c r="D44" s="244"/>
      <c r="E44" s="244"/>
      <c r="F44" s="244"/>
    </row>
    <row r="45" spans="1:6" ht="12.75" customHeight="1">
      <c r="A45" s="244"/>
      <c r="B45" s="252"/>
      <c r="C45" s="252"/>
      <c r="D45" s="244"/>
      <c r="E45" s="244"/>
      <c r="F45" s="244"/>
    </row>
    <row r="46" spans="1:6" ht="12.75" customHeight="1">
      <c r="A46" s="252"/>
      <c r="B46" s="252"/>
      <c r="C46" s="252"/>
      <c r="D46" s="252"/>
      <c r="E46" s="252"/>
      <c r="F46" s="252"/>
    </row>
    <row r="47" spans="1:6" ht="12.75" customHeight="1"/>
    <row r="48" spans="1:6" ht="12.75" customHeight="1"/>
    <row r="49" spans="1:6" ht="12.75" customHeight="1"/>
    <row r="50" spans="1:6" ht="12.75" customHeight="1"/>
    <row r="51" spans="1:6" ht="12.75" customHeight="1"/>
    <row r="53" spans="1:6" ht="12.75" customHeight="1">
      <c r="A53" s="264"/>
      <c r="B53" s="264"/>
      <c r="C53" s="264"/>
      <c r="D53" s="264"/>
      <c r="E53" s="264"/>
      <c r="F53" s="264"/>
    </row>
    <row r="54" spans="1:6" ht="12.75" customHeight="1">
      <c r="B54" s="264"/>
      <c r="C54" s="264"/>
      <c r="D54" s="264"/>
      <c r="E54" s="264"/>
      <c r="F54" s="264"/>
    </row>
    <row r="55" spans="1:6" ht="12.75" customHeight="1">
      <c r="A55" s="264"/>
      <c r="B55" s="264"/>
      <c r="C55" s="264"/>
      <c r="D55" s="264"/>
      <c r="E55" s="264"/>
      <c r="F55" s="264"/>
    </row>
    <row r="56" spans="1:6" ht="12.75" customHeight="1"/>
    <row r="57" spans="1:6" ht="12.75" customHeight="1"/>
    <row r="58" spans="1:6">
      <c r="A58" s="265"/>
      <c r="B58" s="264"/>
      <c r="C58" s="264"/>
      <c r="D58" s="264"/>
      <c r="E58" s="264"/>
      <c r="F58" s="264"/>
    </row>
    <row r="59" spans="1:6">
      <c r="A59" s="265"/>
      <c r="B59" s="264"/>
      <c r="C59" s="264"/>
      <c r="D59" s="264"/>
      <c r="E59" s="264"/>
      <c r="F59" s="264"/>
    </row>
    <row r="60" spans="1:6">
      <c r="A60" s="264"/>
      <c r="B60" s="264"/>
      <c r="C60" s="264"/>
      <c r="D60" s="264"/>
      <c r="E60" s="264"/>
      <c r="F60" s="264"/>
    </row>
    <row r="61" spans="1:6">
      <c r="A61" s="266"/>
      <c r="B61" s="252"/>
      <c r="C61" s="252"/>
      <c r="D61" s="264"/>
      <c r="E61" s="264"/>
      <c r="F61" s="264"/>
    </row>
    <row r="62" spans="1:6">
      <c r="A62" s="74"/>
      <c r="B62" s="264"/>
      <c r="C62" s="264"/>
      <c r="D62" s="264"/>
      <c r="E62" s="264"/>
      <c r="F62" s="264"/>
    </row>
    <row r="63" spans="1:6">
      <c r="A63" s="264"/>
      <c r="B63" s="264"/>
      <c r="C63" s="264"/>
      <c r="D63" s="264"/>
      <c r="E63" s="264"/>
      <c r="F63" s="264"/>
    </row>
    <row r="64" spans="1:6">
      <c r="A64" s="264"/>
      <c r="B64" s="263"/>
      <c r="C64" s="263"/>
      <c r="D64" s="263"/>
      <c r="E64" s="263"/>
      <c r="F64" s="263"/>
    </row>
    <row r="65" spans="1:6">
      <c r="A65" s="264"/>
      <c r="B65" s="263"/>
      <c r="C65" s="263"/>
      <c r="D65" s="263"/>
      <c r="E65" s="263"/>
      <c r="F65" s="263"/>
    </row>
    <row r="66" spans="1:6">
      <c r="B66" s="263"/>
      <c r="C66" s="263"/>
      <c r="D66" s="263"/>
      <c r="E66" s="263"/>
      <c r="F66" s="263"/>
    </row>
    <row r="67" spans="1:6">
      <c r="B67" s="263"/>
      <c r="C67" s="263"/>
      <c r="D67" s="263"/>
      <c r="E67" s="263"/>
      <c r="F67" s="263"/>
    </row>
  </sheetData>
  <mergeCells count="4">
    <mergeCell ref="A1:F1"/>
    <mergeCell ref="C7:F8"/>
    <mergeCell ref="C23:F25"/>
    <mergeCell ref="C30:D31"/>
  </mergeCells>
  <hyperlinks>
    <hyperlink ref="A53" location="'Inhalt (S.3-5)'!A1" display="zurück zum Inhalt" xr:uid="{E714AB7C-FA0B-4AAD-B8F6-1DBFE6577DDF}"/>
  </hyperlinks>
  <pageMargins left="0.59055118110236227" right="0.59055118110236227" top="0.59055118110236227" bottom="0.59055118110236227" header="0" footer="0.39370078740157483"/>
  <pageSetup paperSize="9" orientation="portrait" r:id="rId1"/>
  <headerFooter differentFirst="1">
    <oddFooter>&amp;L&amp;"Arial,Standard"&amp;8Statistikamt Nord&amp;C&amp;"Arial,Standard"&amp;8&amp;P&amp;R&amp;"Arial,Standard"&amp;8Statistischer Bericht C IV - ASE 2023 SH, Teil 6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A85925-D9D1-4486-9FD3-EA86E7191F92}">
  <dimension ref="A1:H1"/>
  <sheetViews>
    <sheetView view="pageLayout" zoomScaleNormal="100" workbookViewId="0">
      <selection sqref="A1:H1"/>
    </sheetView>
  </sheetViews>
  <sheetFormatPr baseColWidth="10" defaultColWidth="11.42578125" defaultRowHeight="15"/>
  <cols>
    <col min="1" max="7" width="11" customWidth="1"/>
    <col min="8" max="8" width="12.5703125" customWidth="1"/>
  </cols>
  <sheetData>
    <row r="1" spans="1:8">
      <c r="A1" s="471" t="s">
        <v>454</v>
      </c>
      <c r="B1" s="471"/>
      <c r="C1" s="471"/>
      <c r="D1" s="471"/>
      <c r="E1" s="471"/>
      <c r="F1" s="471"/>
      <c r="G1" s="471"/>
      <c r="H1" s="471"/>
    </row>
  </sheetData>
  <mergeCells count="1">
    <mergeCell ref="A1:H1"/>
  </mergeCells>
  <pageMargins left="0.59055118110236227" right="0.59055118110236227" top="0.59055118110236227" bottom="0.59055118110236227" header="0" footer="0.39370078740157483"/>
  <pageSetup paperSize="9" orientation="portrait" r:id="rId1"/>
  <headerFooter differentFirst="1">
    <oddFooter>&amp;L&amp;"Arial,Standard"&amp;8Statistikamt Nord&amp;C&amp;"Arial,Standard"&amp;8&amp;P&amp;R&amp;"Arial,Standard"&amp;8Statistischer Bericht C IV - ASE 2023 SH, Teil 6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45"/>
  <sheetViews>
    <sheetView view="pageLayout" zoomScaleNormal="100" workbookViewId="0">
      <selection sqref="A1:I1"/>
    </sheetView>
  </sheetViews>
  <sheetFormatPr baseColWidth="10" defaultColWidth="10.7109375" defaultRowHeight="12.75"/>
  <cols>
    <col min="1" max="1" width="28.85546875" style="112" customWidth="1"/>
    <col min="2" max="8" width="8.5703125" style="112" customWidth="1"/>
    <col min="9" max="9" width="1.28515625" style="112" customWidth="1"/>
    <col min="10" max="16384" width="10.7109375" style="2"/>
  </cols>
  <sheetData>
    <row r="1" spans="1:9" ht="45" customHeight="1">
      <c r="A1" s="472" t="s">
        <v>426</v>
      </c>
      <c r="B1" s="472"/>
      <c r="C1" s="472"/>
      <c r="D1" s="472"/>
      <c r="E1" s="472"/>
      <c r="F1" s="472"/>
      <c r="G1" s="472"/>
      <c r="H1" s="472"/>
      <c r="I1" s="472"/>
    </row>
    <row r="2" spans="1:9">
      <c r="A2" s="1"/>
    </row>
    <row r="3" spans="1:9" ht="45" customHeight="1">
      <c r="A3" s="296" t="s">
        <v>146</v>
      </c>
      <c r="B3" s="294" t="s">
        <v>216</v>
      </c>
      <c r="C3" s="294" t="s">
        <v>217</v>
      </c>
      <c r="D3" s="294">
        <v>2010</v>
      </c>
      <c r="E3" s="294">
        <v>2013</v>
      </c>
      <c r="F3" s="294">
        <v>2016</v>
      </c>
      <c r="G3" s="295">
        <v>2020</v>
      </c>
      <c r="H3" s="473">
        <v>2023</v>
      </c>
      <c r="I3" s="474"/>
    </row>
    <row r="4" spans="1:9" ht="15" customHeight="1">
      <c r="A4" s="267"/>
      <c r="B4" s="268"/>
      <c r="C4" s="269"/>
      <c r="D4" s="269"/>
      <c r="E4" s="269"/>
      <c r="F4" s="269"/>
      <c r="G4" s="269"/>
      <c r="H4" s="269"/>
      <c r="I4" s="269"/>
    </row>
    <row r="5" spans="1:9" ht="15" customHeight="1">
      <c r="A5" s="270" t="s">
        <v>68</v>
      </c>
      <c r="B5" s="271">
        <v>16533</v>
      </c>
      <c r="C5" s="160">
        <v>15179</v>
      </c>
      <c r="D5" s="160">
        <v>14123</v>
      </c>
      <c r="E5" s="160">
        <v>13300</v>
      </c>
      <c r="F5" s="160">
        <v>12716</v>
      </c>
      <c r="G5" s="160">
        <v>12194</v>
      </c>
      <c r="H5" s="275">
        <v>11630</v>
      </c>
      <c r="I5" s="160"/>
    </row>
    <row r="6" spans="1:9" ht="15" customHeight="1">
      <c r="A6" s="270"/>
      <c r="B6" s="271"/>
      <c r="C6" s="160"/>
      <c r="D6" s="160"/>
      <c r="E6" s="272"/>
      <c r="F6" s="272"/>
      <c r="G6" s="273"/>
      <c r="H6" s="273"/>
      <c r="I6" s="273"/>
    </row>
    <row r="7" spans="1:9" ht="15" customHeight="1">
      <c r="A7" s="270" t="s">
        <v>69</v>
      </c>
      <c r="B7" s="271">
        <v>61.064799491925235</v>
      </c>
      <c r="C7" s="160">
        <v>65.94333091771604</v>
      </c>
      <c r="D7" s="160">
        <v>70.497557176237336</v>
      </c>
      <c r="E7" s="272">
        <v>74</v>
      </c>
      <c r="F7" s="272">
        <v>78</v>
      </c>
      <c r="G7" s="273">
        <v>81</v>
      </c>
      <c r="H7" s="273">
        <v>84</v>
      </c>
      <c r="I7" s="273"/>
    </row>
    <row r="8" spans="1:9" ht="15" customHeight="1">
      <c r="A8" s="270"/>
      <c r="B8" s="271"/>
      <c r="C8" s="160"/>
      <c r="D8" s="160"/>
      <c r="E8" s="272"/>
      <c r="F8" s="272"/>
      <c r="G8" s="273"/>
      <c r="H8" s="273"/>
      <c r="I8" s="273"/>
    </row>
    <row r="9" spans="1:9" ht="15" customHeight="1">
      <c r="A9" s="270" t="s">
        <v>70</v>
      </c>
      <c r="B9" s="274">
        <v>1009584.33</v>
      </c>
      <c r="C9" s="275">
        <v>1000953.8200000117</v>
      </c>
      <c r="D9" s="160">
        <v>995637</v>
      </c>
      <c r="E9" s="275">
        <v>990500</v>
      </c>
      <c r="F9" s="160" t="s">
        <v>422</v>
      </c>
      <c r="G9" s="275">
        <v>982753</v>
      </c>
      <c r="H9" s="275">
        <v>977700</v>
      </c>
      <c r="I9" s="275"/>
    </row>
    <row r="10" spans="1:9" ht="15" customHeight="1">
      <c r="A10" s="270"/>
      <c r="B10" s="276"/>
      <c r="C10" s="277"/>
      <c r="D10" s="277"/>
      <c r="E10" s="278"/>
      <c r="F10" s="278"/>
      <c r="G10" s="209"/>
      <c r="H10" s="209"/>
      <c r="I10" s="209"/>
    </row>
    <row r="11" spans="1:9" ht="15" customHeight="1">
      <c r="A11" s="279" t="s">
        <v>61</v>
      </c>
      <c r="B11" s="280"/>
      <c r="C11" s="281"/>
      <c r="D11" s="281"/>
      <c r="E11" s="278"/>
      <c r="F11" s="278"/>
      <c r="G11" s="209"/>
      <c r="H11" s="209"/>
      <c r="I11" s="209"/>
    </row>
    <row r="12" spans="1:9" ht="15" customHeight="1">
      <c r="A12" s="279"/>
      <c r="B12" s="280"/>
      <c r="C12" s="281"/>
      <c r="D12" s="281"/>
      <c r="E12" s="278"/>
      <c r="F12" s="278"/>
      <c r="G12" s="209"/>
      <c r="H12" s="209"/>
      <c r="I12" s="209"/>
    </row>
    <row r="13" spans="1:9" ht="15" customHeight="1">
      <c r="A13" s="278" t="s">
        <v>63</v>
      </c>
      <c r="B13" s="282" t="s">
        <v>38</v>
      </c>
      <c r="C13" s="163" t="s">
        <v>38</v>
      </c>
      <c r="D13" s="163">
        <v>45384</v>
      </c>
      <c r="E13" s="163">
        <v>44600</v>
      </c>
      <c r="F13" s="163">
        <v>39800</v>
      </c>
      <c r="G13" s="163">
        <v>42500</v>
      </c>
      <c r="H13" s="163">
        <v>39600</v>
      </c>
      <c r="I13" s="163"/>
    </row>
    <row r="14" spans="1:9" ht="15" customHeight="1">
      <c r="A14" s="283" t="s">
        <v>13</v>
      </c>
      <c r="B14" s="284"/>
      <c r="C14" s="285"/>
      <c r="D14" s="277"/>
      <c r="E14" s="277"/>
      <c r="F14" s="277"/>
      <c r="G14" s="277"/>
      <c r="H14" s="277"/>
      <c r="I14" s="277"/>
    </row>
    <row r="15" spans="1:9" ht="15" customHeight="1">
      <c r="A15" s="286" t="s">
        <v>148</v>
      </c>
      <c r="B15" s="282" t="s">
        <v>38</v>
      </c>
      <c r="C15" s="163" t="s">
        <v>38</v>
      </c>
      <c r="D15" s="160">
        <v>38319</v>
      </c>
      <c r="E15" s="160">
        <v>37400</v>
      </c>
      <c r="F15" s="160">
        <v>33000</v>
      </c>
      <c r="G15" s="160">
        <v>33800</v>
      </c>
      <c r="H15" s="160">
        <v>30000</v>
      </c>
      <c r="I15" s="160"/>
    </row>
    <row r="16" spans="1:9" ht="15" customHeight="1">
      <c r="A16" s="287" t="s">
        <v>67</v>
      </c>
      <c r="B16" s="271"/>
      <c r="C16" s="160"/>
      <c r="D16" s="160"/>
      <c r="E16" s="160"/>
      <c r="F16" s="160"/>
      <c r="G16" s="160"/>
      <c r="H16" s="160"/>
      <c r="I16" s="160"/>
    </row>
    <row r="17" spans="1:9" ht="15" customHeight="1">
      <c r="A17" s="287" t="s">
        <v>14</v>
      </c>
      <c r="B17" s="271">
        <v>29964</v>
      </c>
      <c r="C17" s="160">
        <v>26991</v>
      </c>
      <c r="D17" s="160">
        <v>24450</v>
      </c>
      <c r="E17" s="160">
        <v>22300</v>
      </c>
      <c r="F17" s="160">
        <v>19300</v>
      </c>
      <c r="G17" s="160">
        <v>19500</v>
      </c>
      <c r="H17" s="160">
        <v>17800</v>
      </c>
      <c r="I17" s="160"/>
    </row>
    <row r="18" spans="1:9" ht="27.75" customHeight="1">
      <c r="A18" s="288" t="s">
        <v>423</v>
      </c>
      <c r="B18" s="271"/>
      <c r="C18" s="160"/>
      <c r="D18" s="160"/>
      <c r="E18" s="160"/>
      <c r="F18" s="160"/>
      <c r="G18" s="160"/>
      <c r="H18" s="160"/>
      <c r="I18" s="160"/>
    </row>
    <row r="19" spans="1:9" ht="24">
      <c r="A19" s="289" t="s">
        <v>541</v>
      </c>
      <c r="B19" s="282" t="s">
        <v>38</v>
      </c>
      <c r="C19" s="163" t="s">
        <v>38</v>
      </c>
      <c r="D19" s="160">
        <v>6013</v>
      </c>
      <c r="E19" s="160">
        <v>6100</v>
      </c>
      <c r="F19" s="160">
        <v>5900</v>
      </c>
      <c r="G19" s="160">
        <v>7500</v>
      </c>
      <c r="H19" s="160">
        <v>8200</v>
      </c>
      <c r="I19" s="160"/>
    </row>
    <row r="20" spans="1:9" ht="15" customHeight="1">
      <c r="A20" s="286" t="s">
        <v>149</v>
      </c>
      <c r="B20" s="282" t="s">
        <v>38</v>
      </c>
      <c r="C20" s="163" t="s">
        <v>38</v>
      </c>
      <c r="D20" s="160">
        <v>1052</v>
      </c>
      <c r="E20" s="160" t="s">
        <v>113</v>
      </c>
      <c r="F20" s="160" t="s">
        <v>113</v>
      </c>
      <c r="G20" s="160">
        <v>1100</v>
      </c>
      <c r="H20" s="160">
        <v>1300</v>
      </c>
      <c r="I20" s="160"/>
    </row>
    <row r="21" spans="1:9" ht="15" customHeight="1">
      <c r="A21" s="288"/>
      <c r="B21" s="282"/>
      <c r="C21" s="163"/>
      <c r="D21" s="160"/>
      <c r="E21" s="272"/>
      <c r="F21" s="272"/>
      <c r="G21" s="273"/>
      <c r="H21" s="273"/>
      <c r="I21" s="273"/>
    </row>
    <row r="22" spans="1:9" ht="15" customHeight="1">
      <c r="A22" s="290" t="s">
        <v>71</v>
      </c>
      <c r="B22" s="291"/>
      <c r="C22" s="187"/>
      <c r="D22" s="187"/>
      <c r="E22" s="272"/>
      <c r="F22" s="272"/>
      <c r="G22" s="273"/>
      <c r="H22" s="273"/>
      <c r="I22" s="273"/>
    </row>
    <row r="23" spans="1:9" ht="15" customHeight="1">
      <c r="A23" s="290"/>
      <c r="B23" s="291"/>
      <c r="C23" s="187"/>
      <c r="D23" s="187"/>
      <c r="E23" s="272"/>
      <c r="F23" s="272"/>
      <c r="G23" s="273"/>
      <c r="H23" s="273"/>
      <c r="I23" s="273"/>
    </row>
    <row r="24" spans="1:9" ht="15" customHeight="1">
      <c r="A24" s="288" t="s">
        <v>72</v>
      </c>
      <c r="B24" s="282" t="s">
        <v>38</v>
      </c>
      <c r="C24" s="163" t="s">
        <v>38</v>
      </c>
      <c r="D24" s="163">
        <v>26100</v>
      </c>
      <c r="E24" s="163">
        <v>25500</v>
      </c>
      <c r="F24" s="163">
        <v>23100</v>
      </c>
      <c r="G24" s="163">
        <v>23500</v>
      </c>
      <c r="H24" s="163">
        <v>23100</v>
      </c>
      <c r="I24" s="163"/>
    </row>
    <row r="25" spans="1:9" ht="15" customHeight="1">
      <c r="A25" s="283" t="s">
        <v>13</v>
      </c>
      <c r="B25" s="282"/>
      <c r="C25" s="163"/>
      <c r="D25" s="160"/>
      <c r="E25" s="160"/>
      <c r="F25" s="160"/>
      <c r="G25" s="160"/>
      <c r="H25" s="160"/>
      <c r="I25" s="160"/>
    </row>
    <row r="26" spans="1:9" ht="15" customHeight="1">
      <c r="A26" s="286" t="s">
        <v>148</v>
      </c>
      <c r="B26" s="282" t="s">
        <v>38</v>
      </c>
      <c r="C26" s="163" t="s">
        <v>38</v>
      </c>
      <c r="D26" s="160">
        <v>21751</v>
      </c>
      <c r="E26" s="160" t="s">
        <v>424</v>
      </c>
      <c r="F26" s="160">
        <v>19300</v>
      </c>
      <c r="G26" s="160">
        <v>18500</v>
      </c>
      <c r="H26" s="160">
        <v>17400</v>
      </c>
      <c r="I26" s="160"/>
    </row>
    <row r="27" spans="1:9" ht="15" customHeight="1">
      <c r="A27" s="287" t="s">
        <v>67</v>
      </c>
      <c r="B27" s="271"/>
      <c r="C27" s="160"/>
      <c r="D27" s="160"/>
      <c r="E27" s="160"/>
      <c r="F27" s="160"/>
      <c r="G27" s="160"/>
      <c r="H27" s="160"/>
      <c r="I27" s="160"/>
    </row>
    <row r="28" spans="1:9" ht="15" customHeight="1">
      <c r="A28" s="287" t="s">
        <v>14</v>
      </c>
      <c r="B28" s="271">
        <v>17764</v>
      </c>
      <c r="C28" s="160">
        <v>15551</v>
      </c>
      <c r="D28" s="160">
        <v>16253</v>
      </c>
      <c r="E28" s="160">
        <v>15000</v>
      </c>
      <c r="F28" s="160">
        <v>13400</v>
      </c>
      <c r="G28" s="160">
        <v>12400</v>
      </c>
      <c r="H28" s="160">
        <v>11400</v>
      </c>
      <c r="I28" s="160"/>
    </row>
    <row r="29" spans="1:9" ht="24.75" customHeight="1">
      <c r="A29" s="288" t="s">
        <v>423</v>
      </c>
      <c r="B29" s="271"/>
      <c r="C29" s="160"/>
      <c r="D29" s="160"/>
      <c r="E29" s="160"/>
      <c r="F29" s="160"/>
      <c r="G29" s="160"/>
      <c r="H29" s="160"/>
      <c r="I29" s="160"/>
    </row>
    <row r="30" spans="1:9" ht="24">
      <c r="A30" s="289" t="s">
        <v>541</v>
      </c>
      <c r="B30" s="282" t="s">
        <v>38</v>
      </c>
      <c r="C30" s="163" t="s">
        <v>38</v>
      </c>
      <c r="D30" s="160">
        <v>3533</v>
      </c>
      <c r="E30" s="160">
        <v>3500</v>
      </c>
      <c r="F30" s="160">
        <v>3200</v>
      </c>
      <c r="G30" s="160">
        <v>4300</v>
      </c>
      <c r="H30" s="160">
        <v>4900</v>
      </c>
      <c r="I30" s="160"/>
    </row>
    <row r="31" spans="1:9" s="3" customFormat="1" ht="15" customHeight="1">
      <c r="A31" s="292" t="s">
        <v>149</v>
      </c>
      <c r="B31" s="293" t="s">
        <v>38</v>
      </c>
      <c r="C31" s="188" t="s">
        <v>38</v>
      </c>
      <c r="D31" s="189">
        <v>816</v>
      </c>
      <c r="E31" s="189" t="s">
        <v>113</v>
      </c>
      <c r="F31" s="189">
        <v>500</v>
      </c>
      <c r="G31" s="189">
        <v>700</v>
      </c>
      <c r="H31" s="189">
        <v>800</v>
      </c>
      <c r="I31" s="189"/>
    </row>
    <row r="32" spans="1:9" s="3" customFormat="1" ht="15" customHeight="1">
      <c r="A32" s="4"/>
      <c r="B32" s="114"/>
      <c r="C32" s="114"/>
      <c r="D32" s="114"/>
      <c r="E32" s="113"/>
      <c r="F32" s="113"/>
      <c r="G32" s="113"/>
      <c r="H32" s="116"/>
      <c r="I32" s="116"/>
    </row>
    <row r="33" spans="1:9" s="3" customFormat="1" ht="15" customHeight="1">
      <c r="A33" s="8" t="s">
        <v>425</v>
      </c>
      <c r="B33" s="114"/>
      <c r="C33" s="114"/>
      <c r="D33" s="114"/>
      <c r="E33" s="113"/>
      <c r="F33" s="113"/>
      <c r="G33" s="113"/>
      <c r="H33" s="120"/>
      <c r="I33" s="120"/>
    </row>
    <row r="34" spans="1:9" ht="15" customHeight="1">
      <c r="A34" s="195" t="s">
        <v>281</v>
      </c>
      <c r="B34" s="113"/>
      <c r="C34" s="113"/>
      <c r="D34" s="113"/>
      <c r="E34" s="113"/>
      <c r="F34" s="113"/>
      <c r="G34" s="113"/>
      <c r="H34" s="111"/>
      <c r="I34" s="111"/>
    </row>
    <row r="35" spans="1:9" ht="15" customHeight="1">
      <c r="A35" s="51"/>
      <c r="H35" s="113"/>
      <c r="I35" s="113"/>
    </row>
    <row r="36" spans="1:9" ht="15" customHeight="1">
      <c r="H36" s="115"/>
      <c r="I36" s="115"/>
    </row>
    <row r="37" spans="1:9" ht="15" customHeight="1">
      <c r="H37" s="115"/>
      <c r="I37" s="115"/>
    </row>
    <row r="38" spans="1:9">
      <c r="A38" s="1"/>
      <c r="H38" s="114"/>
      <c r="I38" s="114"/>
    </row>
    <row r="39" spans="1:9">
      <c r="A39" s="36"/>
      <c r="H39" s="114"/>
      <c r="I39" s="114"/>
    </row>
    <row r="40" spans="1:9">
      <c r="H40" s="114"/>
      <c r="I40" s="114"/>
    </row>
    <row r="41" spans="1:9">
      <c r="H41" s="115"/>
      <c r="I41" s="115"/>
    </row>
    <row r="42" spans="1:9">
      <c r="H42" s="115"/>
      <c r="I42" s="115"/>
    </row>
    <row r="43" spans="1:9">
      <c r="H43" s="114"/>
      <c r="I43" s="114"/>
    </row>
    <row r="44" spans="1:9">
      <c r="H44" s="114"/>
      <c r="I44" s="114"/>
    </row>
    <row r="45" spans="1:9">
      <c r="H45" s="113"/>
      <c r="I45" s="113"/>
    </row>
  </sheetData>
  <mergeCells count="2">
    <mergeCell ref="A1:I1"/>
    <mergeCell ref="H3:I3"/>
  </mergeCells>
  <conditionalFormatting sqref="A4:G31">
    <cfRule type="expression" dxfId="744" priority="33">
      <formula>MOD(ROW(),2)=1</formula>
    </cfRule>
    <cfRule type="expression" dxfId="743" priority="32">
      <formula>MOD(ROW(),2)=0</formula>
    </cfRule>
    <cfRule type="expression" dxfId="742" priority="81">
      <formula>MOD(ROW(),2)=0</formula>
    </cfRule>
    <cfRule type="expression" dxfId="741" priority="79">
      <formula>MOD(ROW(),2)=0</formula>
    </cfRule>
    <cfRule type="expression" dxfId="740" priority="78">
      <formula>MOD(ROW(),2)=1</formula>
    </cfRule>
    <cfRule type="expression" dxfId="739" priority="74">
      <formula>MOD(ROW(),2)=1</formula>
    </cfRule>
    <cfRule type="expression" dxfId="738" priority="76">
      <formula>MOD(ROW(),2)=1</formula>
    </cfRule>
    <cfRule type="expression" dxfId="737" priority="73">
      <formula>MOD(ROW(),2)=1</formula>
    </cfRule>
    <cfRule type="expression" dxfId="736" priority="71">
      <formula>MOD(ROW(),2)=0</formula>
    </cfRule>
    <cfRule type="expression" dxfId="735" priority="70">
      <formula>MOD(ROW(),2)=1</formula>
    </cfRule>
    <cfRule type="expression" dxfId="734" priority="69">
      <formula>MOD(ROW(),2)=0</formula>
    </cfRule>
    <cfRule type="expression" dxfId="733" priority="68">
      <formula>MOD(ROW(),2)=1</formula>
    </cfRule>
    <cfRule type="expression" dxfId="732" priority="67">
      <formula>MOD(ROW(),2)=0</formula>
    </cfRule>
    <cfRule type="expression" dxfId="731" priority="66">
      <formula>MOD(ROW(),2)=1</formula>
    </cfRule>
    <cfRule type="expression" dxfId="730" priority="64">
      <formula>MOD(ROW(),2)=1</formula>
    </cfRule>
    <cfRule type="expression" dxfId="729" priority="63">
      <formula>MOD(ROW(),2)=0</formula>
    </cfRule>
    <cfRule type="expression" dxfId="728" priority="62">
      <formula>MOD(ROW(),2)=0</formula>
    </cfRule>
    <cfRule type="expression" dxfId="727" priority="60">
      <formula>MOD(ROW(),2)=0</formula>
    </cfRule>
    <cfRule type="expression" dxfId="726" priority="61">
      <formula>MOD(ROW(),2)=1</formula>
    </cfRule>
    <cfRule type="expression" dxfId="725" priority="83">
      <formula>"REST(ZEILE();2)=1     REST(ZEILE();2)=0"</formula>
    </cfRule>
  </conditionalFormatting>
  <conditionalFormatting sqref="A4:I31">
    <cfRule type="expression" dxfId="724" priority="2">
      <formula>MOD(ROW(),2)=1</formula>
    </cfRule>
    <cfRule type="expression" dxfId="723" priority="25">
      <formula>MOD(ROW(),2)=1</formula>
    </cfRule>
    <cfRule type="expression" priority="12">
      <formula>MOD(ROW(),2)=1</formula>
    </cfRule>
    <cfRule type="expression" priority="29">
      <formula>"Gerade Zeilenzahl: ""REST(ZEILE();2)=1"""</formula>
    </cfRule>
    <cfRule type="expression" dxfId="722" priority="1">
      <formula>MOD(ROW(),2)=0</formula>
    </cfRule>
  </conditionalFormatting>
  <conditionalFormatting sqref="H4:I31">
    <cfRule type="expression" dxfId="721" priority="26">
      <formula>MOD(ROW(),2)=0</formula>
    </cfRule>
    <cfRule type="expression" dxfId="720" priority="23">
      <formula>MOD(ROW(),2)=1</formula>
    </cfRule>
    <cfRule type="expression" dxfId="719" priority="28">
      <formula>MOD(ROW(),2)=0</formula>
    </cfRule>
    <cfRule type="expression" dxfId="718" priority="21">
      <formula>MOD(ROW(),2)=1</formula>
    </cfRule>
    <cfRule type="expression" dxfId="717" priority="18">
      <formula>MOD(ROW(),2)=0</formula>
    </cfRule>
    <cfRule type="expression" dxfId="716" priority="17">
      <formula>MOD(ROW(),2)=1</formula>
    </cfRule>
    <cfRule type="expression" dxfId="715" priority="16">
      <formula>MOD(ROW(),2)=0</formula>
    </cfRule>
    <cfRule type="expression" dxfId="714" priority="15">
      <formula>MOD(ROW(),2)=1</formula>
    </cfRule>
    <cfRule type="expression" dxfId="713" priority="14">
      <formula>MOD(ROW(),2)=0</formula>
    </cfRule>
    <cfRule type="expression" dxfId="712" priority="13">
      <formula>MOD(ROW(),2)=1</formula>
    </cfRule>
    <cfRule type="expression" dxfId="711" priority="7">
      <formula>MOD(ROW(),2)=0</formula>
    </cfRule>
    <cfRule type="expression" dxfId="710" priority="11">
      <formula>MOD(ROW(),2)=1</formula>
    </cfRule>
    <cfRule type="expression" dxfId="709" priority="10">
      <formula>MOD(ROW(),2)=0</formula>
    </cfRule>
    <cfRule type="expression" dxfId="708" priority="9">
      <formula>MOD(ROW(),2)=0</formula>
    </cfRule>
    <cfRule type="expression" dxfId="707" priority="20">
      <formula>MOD(ROW(),2)=1</formula>
    </cfRule>
    <cfRule type="expression" dxfId="706" priority="8">
      <formula>MOD(ROW(),2)=1</formula>
    </cfRule>
    <cfRule type="expression" dxfId="705" priority="5">
      <formula>MOD(ROW(),2)=1</formula>
    </cfRule>
    <cfRule type="expression" dxfId="704" priority="4">
      <formula>MOD(ROW(),2)=0</formula>
    </cfRule>
    <cfRule type="expression" dxfId="703" priority="3">
      <formula>MOD(ROW(),2)=1</formula>
    </cfRule>
    <cfRule type="expression" dxfId="702" priority="30">
      <formula>"REST(ZEILE();2)=1     REST(ZEILE();2)=0"</formula>
    </cfRule>
  </conditionalFormatting>
  <pageMargins left="0.59055118110236227" right="0.59055118110236227" top="0.59055118110236227" bottom="0.59055118110236227" header="0" footer="0.39370078740157483"/>
  <pageSetup paperSize="9" orientation="portrait" r:id="rId1"/>
  <headerFooter differentFirst="1">
    <oddFooter>&amp;L&amp;"Arial,Standard"&amp;8Statistikamt Nord&amp;C&amp;"Arial,Standard"&amp;8&amp;P&amp;R&amp;"Arial,Standard"&amp;8Statistischer Bericht C IV - ASE 2023 SH, Teil 6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A415F8-7F79-4350-A4C9-AFB55570F944}">
  <dimension ref="A1:R62"/>
  <sheetViews>
    <sheetView view="pageLayout" zoomScaleNormal="100" workbookViewId="0">
      <selection sqref="A1:I1"/>
    </sheetView>
  </sheetViews>
  <sheetFormatPr baseColWidth="10" defaultColWidth="11.42578125" defaultRowHeight="15"/>
  <cols>
    <col min="1" max="1" width="23.7109375" customWidth="1"/>
    <col min="2" max="2" width="9.28515625" customWidth="1"/>
    <col min="3" max="3" width="10.7109375" customWidth="1"/>
    <col min="4" max="6" width="9.42578125" customWidth="1"/>
    <col min="7" max="7" width="7.140625" customWidth="1"/>
    <col min="8" max="8" width="8.140625" customWidth="1"/>
    <col min="9" max="9" width="2.85546875" style="50" customWidth="1"/>
    <col min="10" max="10" width="23.7109375" customWidth="1"/>
    <col min="11" max="11" width="9.28515625" customWidth="1"/>
    <col min="12" max="12" width="10.7109375" customWidth="1"/>
    <col min="13" max="15" width="9.42578125" customWidth="1"/>
    <col min="16" max="16" width="7.140625" customWidth="1"/>
    <col min="17" max="17" width="8.140625" customWidth="1"/>
    <col min="18" max="18" width="2.85546875" style="50" customWidth="1"/>
  </cols>
  <sheetData>
    <row r="1" spans="1:18" ht="52.5" customHeight="1">
      <c r="A1" s="482" t="s">
        <v>539</v>
      </c>
      <c r="B1" s="482"/>
      <c r="C1" s="482"/>
      <c r="D1" s="482"/>
      <c r="E1" s="482"/>
      <c r="F1" s="482"/>
      <c r="G1" s="482"/>
      <c r="H1" s="482"/>
      <c r="I1" s="482"/>
      <c r="J1" s="482" t="s">
        <v>538</v>
      </c>
      <c r="K1" s="482"/>
      <c r="L1" s="482"/>
      <c r="M1" s="482"/>
      <c r="N1" s="482"/>
      <c r="O1" s="482"/>
      <c r="P1" s="482"/>
      <c r="Q1" s="482"/>
      <c r="R1" s="482"/>
    </row>
    <row r="2" spans="1:18">
      <c r="A2" s="483" t="s">
        <v>486</v>
      </c>
      <c r="B2" s="483"/>
      <c r="C2" s="483"/>
      <c r="D2" s="483"/>
      <c r="E2" s="483"/>
      <c r="F2" s="483"/>
      <c r="G2" s="483"/>
      <c r="H2" s="483"/>
      <c r="I2" s="483"/>
      <c r="J2" s="483" t="s">
        <v>486</v>
      </c>
      <c r="K2" s="483"/>
      <c r="L2" s="483"/>
      <c r="M2" s="483"/>
      <c r="N2" s="483"/>
      <c r="O2" s="483"/>
      <c r="P2" s="483"/>
      <c r="Q2" s="483"/>
      <c r="R2" s="483"/>
    </row>
    <row r="3" spans="1:18" ht="21.75" customHeight="1">
      <c r="A3" s="300" t="s">
        <v>472</v>
      </c>
    </row>
    <row r="4" spans="1:18" ht="15" customHeight="1">
      <c r="A4" s="478" t="s">
        <v>427</v>
      </c>
      <c r="B4" s="475" t="s">
        <v>12</v>
      </c>
      <c r="C4" s="476"/>
      <c r="D4" s="476"/>
      <c r="E4" s="476"/>
      <c r="F4" s="476"/>
      <c r="G4" s="476"/>
      <c r="H4" s="476"/>
      <c r="I4" s="476"/>
      <c r="J4" s="478" t="s">
        <v>255</v>
      </c>
      <c r="K4" s="477" t="s">
        <v>275</v>
      </c>
      <c r="L4" s="477"/>
      <c r="M4" s="477"/>
      <c r="N4" s="477"/>
      <c r="O4" s="477"/>
      <c r="P4" s="477"/>
      <c r="Q4" s="477" t="s">
        <v>279</v>
      </c>
      <c r="R4" s="475"/>
    </row>
    <row r="5" spans="1:18" ht="29.25" customHeight="1">
      <c r="A5" s="478"/>
      <c r="B5" s="484" t="s">
        <v>15</v>
      </c>
      <c r="C5" s="484" t="s">
        <v>16</v>
      </c>
      <c r="D5" s="484" t="s">
        <v>140</v>
      </c>
      <c r="E5" s="484" t="s">
        <v>141</v>
      </c>
      <c r="F5" s="479" t="s">
        <v>215</v>
      </c>
      <c r="G5" s="487" t="s">
        <v>272</v>
      </c>
      <c r="H5" s="488"/>
      <c r="I5" s="488"/>
      <c r="J5" s="478"/>
      <c r="K5" s="477" t="s">
        <v>276</v>
      </c>
      <c r="L5" s="477"/>
      <c r="M5" s="477"/>
      <c r="N5" s="477"/>
      <c r="O5" s="477"/>
      <c r="P5" s="477"/>
      <c r="Q5" s="477" t="s">
        <v>280</v>
      </c>
      <c r="R5" s="475"/>
    </row>
    <row r="6" spans="1:18" ht="23.25" customHeight="1">
      <c r="A6" s="478"/>
      <c r="B6" s="485"/>
      <c r="C6" s="485"/>
      <c r="D6" s="485"/>
      <c r="E6" s="485"/>
      <c r="F6" s="480"/>
      <c r="G6" s="475" t="s">
        <v>17</v>
      </c>
      <c r="H6" s="476"/>
      <c r="I6" s="476"/>
      <c r="J6" s="478"/>
      <c r="K6" s="477" t="s">
        <v>278</v>
      </c>
      <c r="L6" s="477"/>
      <c r="M6" s="477" t="s">
        <v>18</v>
      </c>
      <c r="N6" s="477"/>
      <c r="O6" s="477"/>
      <c r="P6" s="477"/>
      <c r="Q6" s="477"/>
      <c r="R6" s="475"/>
    </row>
    <row r="7" spans="1:18" s="50" customFormat="1" ht="18" customHeight="1">
      <c r="A7" s="478"/>
      <c r="B7" s="485"/>
      <c r="C7" s="485"/>
      <c r="D7" s="485"/>
      <c r="E7" s="485"/>
      <c r="F7" s="480"/>
      <c r="G7" s="484" t="s">
        <v>12</v>
      </c>
      <c r="H7" s="475" t="s">
        <v>273</v>
      </c>
      <c r="I7" s="476"/>
      <c r="J7" s="478"/>
      <c r="K7" s="184" t="s">
        <v>273</v>
      </c>
      <c r="L7" s="477" t="s">
        <v>62</v>
      </c>
      <c r="M7" s="477" t="s">
        <v>12</v>
      </c>
      <c r="N7" s="477" t="s">
        <v>273</v>
      </c>
      <c r="O7" s="477"/>
      <c r="P7" s="477" t="s">
        <v>62</v>
      </c>
      <c r="Q7" s="477"/>
      <c r="R7" s="475"/>
    </row>
    <row r="8" spans="1:18" ht="36">
      <c r="A8" s="478"/>
      <c r="B8" s="485"/>
      <c r="C8" s="485"/>
      <c r="D8" s="486"/>
      <c r="E8" s="486"/>
      <c r="F8" s="481"/>
      <c r="G8" s="486"/>
      <c r="H8" s="475" t="s">
        <v>274</v>
      </c>
      <c r="I8" s="476"/>
      <c r="J8" s="478"/>
      <c r="K8" s="184" t="s">
        <v>277</v>
      </c>
      <c r="L8" s="477"/>
      <c r="M8" s="477"/>
      <c r="N8" s="184" t="s">
        <v>274</v>
      </c>
      <c r="O8" s="184" t="s">
        <v>277</v>
      </c>
      <c r="P8" s="477"/>
      <c r="Q8" s="477"/>
      <c r="R8" s="475"/>
    </row>
    <row r="9" spans="1:18" ht="15.75" customHeight="1">
      <c r="A9" s="478"/>
      <c r="B9" s="486"/>
      <c r="C9" s="486"/>
      <c r="D9" s="165" t="s">
        <v>20</v>
      </c>
      <c r="E9" s="475" t="s">
        <v>164</v>
      </c>
      <c r="F9" s="476"/>
      <c r="G9" s="475" t="s">
        <v>20</v>
      </c>
      <c r="H9" s="476"/>
      <c r="I9" s="476"/>
      <c r="J9" s="478"/>
      <c r="K9" s="184" t="s">
        <v>20</v>
      </c>
      <c r="L9" s="184" t="s">
        <v>164</v>
      </c>
      <c r="M9" s="477" t="s">
        <v>20</v>
      </c>
      <c r="N9" s="477"/>
      <c r="O9" s="477"/>
      <c r="P9" s="184" t="s">
        <v>164</v>
      </c>
      <c r="Q9" s="477" t="s">
        <v>184</v>
      </c>
      <c r="R9" s="475"/>
    </row>
    <row r="10" spans="1:18">
      <c r="A10" s="478"/>
      <c r="B10" s="477" t="s">
        <v>22</v>
      </c>
      <c r="C10" s="477"/>
      <c r="D10" s="475" t="s">
        <v>22</v>
      </c>
      <c r="E10" s="476"/>
      <c r="F10" s="476"/>
      <c r="G10" s="476"/>
      <c r="H10" s="476"/>
      <c r="I10" s="476"/>
      <c r="J10" s="478"/>
      <c r="K10" s="475" t="s">
        <v>22</v>
      </c>
      <c r="L10" s="476"/>
      <c r="M10" s="476"/>
      <c r="N10" s="476"/>
      <c r="O10" s="476"/>
      <c r="P10" s="476"/>
      <c r="Q10" s="476"/>
      <c r="R10" s="476"/>
    </row>
    <row r="11" spans="1:18">
      <c r="A11" s="478"/>
      <c r="B11" s="164" t="s">
        <v>23</v>
      </c>
      <c r="C11" s="164" t="s">
        <v>24</v>
      </c>
      <c r="D11" s="164" t="s">
        <v>25</v>
      </c>
      <c r="E11" s="164" t="s">
        <v>26</v>
      </c>
      <c r="F11" s="164" t="s">
        <v>27</v>
      </c>
      <c r="G11" s="164" t="s">
        <v>28</v>
      </c>
      <c r="H11" s="475">
        <v>7</v>
      </c>
      <c r="I11" s="476"/>
      <c r="J11" s="478"/>
      <c r="K11" s="184">
        <v>8</v>
      </c>
      <c r="L11" s="184">
        <v>9</v>
      </c>
      <c r="M11" s="184">
        <v>10</v>
      </c>
      <c r="N11" s="184">
        <v>11</v>
      </c>
      <c r="O11" s="184">
        <v>12</v>
      </c>
      <c r="P11" s="184">
        <v>13</v>
      </c>
      <c r="Q11" s="477">
        <v>14</v>
      </c>
      <c r="R11" s="475"/>
    </row>
    <row r="12" spans="1:18" s="50" customFormat="1">
      <c r="A12" s="135"/>
      <c r="B12" s="190"/>
      <c r="C12" s="191"/>
      <c r="D12" s="191"/>
      <c r="E12" s="191"/>
      <c r="F12" s="191"/>
      <c r="G12" s="191"/>
      <c r="H12" s="191"/>
      <c r="I12" s="136"/>
      <c r="J12" s="135"/>
      <c r="K12" s="190"/>
      <c r="L12" s="191"/>
      <c r="M12" s="191"/>
      <c r="N12" s="191"/>
      <c r="O12" s="191"/>
      <c r="P12" s="191"/>
      <c r="Q12" s="191"/>
      <c r="R12" s="191"/>
    </row>
    <row r="13" spans="1:18" ht="15" customHeight="1">
      <c r="A13" s="135" t="s">
        <v>11</v>
      </c>
      <c r="B13" s="314" t="s">
        <v>12</v>
      </c>
      <c r="C13" s="136" t="s">
        <v>11</v>
      </c>
      <c r="D13" s="136" t="s">
        <v>11</v>
      </c>
      <c r="E13" s="136" t="s">
        <v>11</v>
      </c>
      <c r="F13" s="313"/>
      <c r="G13" s="136"/>
      <c r="H13" s="136"/>
      <c r="I13" s="136"/>
      <c r="J13" s="135" t="s">
        <v>11</v>
      </c>
      <c r="K13" s="314" t="s">
        <v>12</v>
      </c>
      <c r="L13" s="136"/>
      <c r="M13" s="136" t="s">
        <v>11</v>
      </c>
      <c r="N13" s="136"/>
      <c r="O13" s="136" t="s">
        <v>11</v>
      </c>
      <c r="P13" s="136"/>
      <c r="Q13" s="136"/>
      <c r="R13" s="136"/>
    </row>
    <row r="14" spans="1:18" s="50" customFormat="1" ht="15" customHeight="1">
      <c r="A14" s="315" t="s">
        <v>284</v>
      </c>
      <c r="B14" s="330">
        <v>590</v>
      </c>
      <c r="C14" s="136">
        <v>1400</v>
      </c>
      <c r="D14" s="136">
        <v>1800</v>
      </c>
      <c r="E14" s="136">
        <v>1000</v>
      </c>
      <c r="F14" s="316">
        <v>74.7</v>
      </c>
      <c r="G14" s="136">
        <v>1000</v>
      </c>
      <c r="H14" s="136">
        <v>300</v>
      </c>
      <c r="I14" s="136"/>
      <c r="J14" s="315" t="s">
        <v>284</v>
      </c>
      <c r="K14" s="331">
        <v>700</v>
      </c>
      <c r="L14" s="136">
        <v>600</v>
      </c>
      <c r="M14" s="136">
        <v>800</v>
      </c>
      <c r="N14" s="136">
        <v>100</v>
      </c>
      <c r="O14" s="136">
        <v>700</v>
      </c>
      <c r="P14" s="136">
        <v>400</v>
      </c>
      <c r="Q14" s="136" t="s">
        <v>113</v>
      </c>
      <c r="R14" s="136"/>
    </row>
    <row r="15" spans="1:18" s="50" customFormat="1" ht="15" customHeight="1">
      <c r="A15" s="315" t="s">
        <v>285</v>
      </c>
      <c r="B15" s="330">
        <v>1920</v>
      </c>
      <c r="C15" s="136">
        <v>14200</v>
      </c>
      <c r="D15" s="136">
        <v>3400</v>
      </c>
      <c r="E15" s="136">
        <v>1400</v>
      </c>
      <c r="F15" s="316">
        <v>9.9</v>
      </c>
      <c r="G15" s="136">
        <v>2300</v>
      </c>
      <c r="H15" s="136">
        <v>400</v>
      </c>
      <c r="I15" s="136"/>
      <c r="J15" s="315" t="s">
        <v>285</v>
      </c>
      <c r="K15" s="331">
        <v>1900</v>
      </c>
      <c r="L15" s="136">
        <v>900</v>
      </c>
      <c r="M15" s="136">
        <v>1100</v>
      </c>
      <c r="N15" s="136" t="s">
        <v>113</v>
      </c>
      <c r="O15" s="136">
        <v>1000</v>
      </c>
      <c r="P15" s="136">
        <v>500</v>
      </c>
      <c r="Q15" s="136">
        <v>4500</v>
      </c>
      <c r="R15" s="136"/>
    </row>
    <row r="16" spans="1:18" s="50" customFormat="1" ht="15" customHeight="1">
      <c r="A16" s="315" t="s">
        <v>286</v>
      </c>
      <c r="B16" s="330">
        <v>1580</v>
      </c>
      <c r="C16" s="136">
        <v>23100</v>
      </c>
      <c r="D16" s="136">
        <v>3400</v>
      </c>
      <c r="E16" s="136">
        <v>1800</v>
      </c>
      <c r="F16" s="316">
        <v>7.7</v>
      </c>
      <c r="G16" s="136">
        <v>2200</v>
      </c>
      <c r="H16" s="136">
        <v>500</v>
      </c>
      <c r="I16" s="136"/>
      <c r="J16" s="315" t="s">
        <v>286</v>
      </c>
      <c r="K16" s="331">
        <v>1700</v>
      </c>
      <c r="L16" s="136">
        <v>1200</v>
      </c>
      <c r="M16" s="136">
        <v>1200</v>
      </c>
      <c r="N16" s="136">
        <v>200</v>
      </c>
      <c r="O16" s="136">
        <v>900</v>
      </c>
      <c r="P16" s="136">
        <v>600</v>
      </c>
      <c r="Q16" s="136">
        <v>5700</v>
      </c>
      <c r="R16" s="136"/>
    </row>
    <row r="17" spans="1:18" s="50" customFormat="1" ht="15" customHeight="1">
      <c r="A17" s="315" t="s">
        <v>287</v>
      </c>
      <c r="B17" s="330">
        <v>2040</v>
      </c>
      <c r="C17" s="136">
        <v>69600</v>
      </c>
      <c r="D17" s="136">
        <v>5100</v>
      </c>
      <c r="E17" s="136">
        <v>2800</v>
      </c>
      <c r="F17" s="316">
        <v>4.0999999999999996</v>
      </c>
      <c r="G17" s="136">
        <v>3500</v>
      </c>
      <c r="H17" s="136">
        <v>1100</v>
      </c>
      <c r="I17" s="136"/>
      <c r="J17" s="315" t="s">
        <v>287</v>
      </c>
      <c r="K17" s="331">
        <v>2300</v>
      </c>
      <c r="L17" s="136">
        <v>2000</v>
      </c>
      <c r="M17" s="136">
        <v>1700</v>
      </c>
      <c r="N17" s="136">
        <v>300</v>
      </c>
      <c r="O17" s="136">
        <v>1300</v>
      </c>
      <c r="P17" s="136">
        <v>800</v>
      </c>
      <c r="Q17" s="136">
        <v>16400</v>
      </c>
      <c r="R17" s="136"/>
    </row>
    <row r="18" spans="1:18" s="50" customFormat="1" ht="15" customHeight="1">
      <c r="A18" s="315" t="s">
        <v>288</v>
      </c>
      <c r="B18" s="330">
        <v>2200</v>
      </c>
      <c r="C18" s="136">
        <v>162800</v>
      </c>
      <c r="D18" s="136">
        <v>7400</v>
      </c>
      <c r="E18" s="136">
        <v>4200</v>
      </c>
      <c r="F18" s="316">
        <v>2.6</v>
      </c>
      <c r="G18" s="136">
        <v>4700</v>
      </c>
      <c r="H18" s="136">
        <v>2300</v>
      </c>
      <c r="I18" s="136"/>
      <c r="J18" s="315" t="s">
        <v>288</v>
      </c>
      <c r="K18" s="331">
        <v>2400</v>
      </c>
      <c r="L18" s="136">
        <v>3100</v>
      </c>
      <c r="M18" s="136">
        <v>2700</v>
      </c>
      <c r="N18" s="136">
        <v>400</v>
      </c>
      <c r="O18" s="136">
        <v>2200</v>
      </c>
      <c r="P18" s="136">
        <v>1100</v>
      </c>
      <c r="Q18" s="136">
        <v>36800</v>
      </c>
      <c r="R18" s="136"/>
    </row>
    <row r="19" spans="1:18" s="50" customFormat="1" ht="15" customHeight="1">
      <c r="A19" s="315" t="s">
        <v>289</v>
      </c>
      <c r="B19" s="330">
        <v>2160</v>
      </c>
      <c r="C19" s="136">
        <v>302500</v>
      </c>
      <c r="D19" s="136">
        <v>9700</v>
      </c>
      <c r="E19" s="136">
        <v>6200</v>
      </c>
      <c r="F19" s="316">
        <v>2.1</v>
      </c>
      <c r="G19" s="136">
        <v>6400</v>
      </c>
      <c r="H19" s="136">
        <v>3400</v>
      </c>
      <c r="I19" s="136"/>
      <c r="J19" s="315" t="s">
        <v>289</v>
      </c>
      <c r="K19" s="331">
        <v>3000</v>
      </c>
      <c r="L19" s="136">
        <v>4500</v>
      </c>
      <c r="M19" s="136">
        <v>3300</v>
      </c>
      <c r="N19" s="136">
        <v>700</v>
      </c>
      <c r="O19" s="136">
        <v>2600</v>
      </c>
      <c r="P19" s="136">
        <v>1700</v>
      </c>
      <c r="Q19" s="136">
        <v>67000</v>
      </c>
      <c r="R19" s="136"/>
    </row>
    <row r="20" spans="1:18" s="50" customFormat="1" ht="15" customHeight="1">
      <c r="A20" s="315" t="s">
        <v>290</v>
      </c>
      <c r="B20" s="330">
        <v>960</v>
      </c>
      <c r="C20" s="136">
        <v>278900</v>
      </c>
      <c r="D20" s="136">
        <v>6800</v>
      </c>
      <c r="E20" s="136">
        <v>4300</v>
      </c>
      <c r="F20" s="316">
        <v>1.5</v>
      </c>
      <c r="G20" s="136">
        <v>4800</v>
      </c>
      <c r="H20" s="136">
        <v>2500</v>
      </c>
      <c r="I20" s="136"/>
      <c r="J20" s="315" t="s">
        <v>290</v>
      </c>
      <c r="K20" s="331">
        <v>2400</v>
      </c>
      <c r="L20" s="136">
        <v>3300</v>
      </c>
      <c r="M20" s="136">
        <v>1900</v>
      </c>
      <c r="N20" s="136">
        <v>500</v>
      </c>
      <c r="O20" s="136">
        <v>1500</v>
      </c>
      <c r="P20" s="136">
        <v>1000</v>
      </c>
      <c r="Q20" s="136">
        <v>44200</v>
      </c>
      <c r="R20" s="136"/>
    </row>
    <row r="21" spans="1:18" s="50" customFormat="1" ht="15" customHeight="1">
      <c r="A21" s="315" t="s">
        <v>291</v>
      </c>
      <c r="B21" s="330">
        <v>150</v>
      </c>
      <c r="C21" s="136">
        <v>95800</v>
      </c>
      <c r="D21" s="136">
        <v>1400</v>
      </c>
      <c r="E21" s="136">
        <v>900</v>
      </c>
      <c r="F21" s="316">
        <v>1</v>
      </c>
      <c r="G21" s="136">
        <v>1100</v>
      </c>
      <c r="H21" s="136">
        <v>500</v>
      </c>
      <c r="I21" s="136"/>
      <c r="J21" s="315" t="s">
        <v>291</v>
      </c>
      <c r="K21" s="331">
        <v>600</v>
      </c>
      <c r="L21" s="136">
        <v>800</v>
      </c>
      <c r="M21" s="136">
        <v>300</v>
      </c>
      <c r="N21" s="136">
        <v>100</v>
      </c>
      <c r="O21" s="136">
        <v>200</v>
      </c>
      <c r="P21" s="136">
        <v>200</v>
      </c>
      <c r="Q21" s="136">
        <v>24000</v>
      </c>
      <c r="R21" s="136"/>
    </row>
    <row r="22" spans="1:18" s="50" customFormat="1" ht="15" customHeight="1">
      <c r="A22" s="315" t="s">
        <v>292</v>
      </c>
      <c r="B22" s="330">
        <v>20</v>
      </c>
      <c r="C22" s="136">
        <v>29500</v>
      </c>
      <c r="D22" s="136" t="s">
        <v>113</v>
      </c>
      <c r="E22" s="136" t="s">
        <v>113</v>
      </c>
      <c r="F22" s="316">
        <v>1.4</v>
      </c>
      <c r="G22" s="136" t="s">
        <v>113</v>
      </c>
      <c r="H22" s="136" t="s">
        <v>113</v>
      </c>
      <c r="I22" s="136"/>
      <c r="J22" s="315" t="s">
        <v>292</v>
      </c>
      <c r="K22" s="331">
        <v>200</v>
      </c>
      <c r="L22" s="136" t="s">
        <v>113</v>
      </c>
      <c r="M22" s="136" t="s">
        <v>113</v>
      </c>
      <c r="N22" s="136" t="s">
        <v>113</v>
      </c>
      <c r="O22" s="136" t="s">
        <v>113</v>
      </c>
      <c r="P22" s="136" t="s">
        <v>113</v>
      </c>
      <c r="Q22" s="136" t="s">
        <v>113</v>
      </c>
      <c r="R22" s="136"/>
    </row>
    <row r="23" spans="1:18" s="50" customFormat="1">
      <c r="A23" s="317" t="s">
        <v>66</v>
      </c>
      <c r="B23" s="318">
        <v>11630</v>
      </c>
      <c r="C23" s="200">
        <v>977700</v>
      </c>
      <c r="D23" s="200">
        <v>39600</v>
      </c>
      <c r="E23" s="200">
        <v>23100</v>
      </c>
      <c r="F23" s="319">
        <v>2.4</v>
      </c>
      <c r="G23" s="200">
        <v>26400</v>
      </c>
      <c r="H23" s="200">
        <v>11200</v>
      </c>
      <c r="I23" s="200"/>
      <c r="J23" s="317" t="s">
        <v>66</v>
      </c>
      <c r="K23" s="318">
        <v>15200</v>
      </c>
      <c r="L23" s="200">
        <v>16700</v>
      </c>
      <c r="M23" s="200">
        <v>13200</v>
      </c>
      <c r="N23" s="200">
        <v>2600</v>
      </c>
      <c r="O23" s="200">
        <v>10600</v>
      </c>
      <c r="P23" s="200">
        <v>6400</v>
      </c>
      <c r="Q23" s="200">
        <v>201100</v>
      </c>
      <c r="R23" s="192"/>
    </row>
    <row r="24" spans="1:18">
      <c r="A24" s="320" t="s">
        <v>11</v>
      </c>
      <c r="B24" s="321" t="s">
        <v>39</v>
      </c>
      <c r="C24" s="199"/>
      <c r="D24" s="199"/>
      <c r="E24" s="199"/>
      <c r="F24" s="322"/>
      <c r="G24" s="199"/>
      <c r="H24" s="199"/>
      <c r="I24" s="199"/>
      <c r="J24" s="320" t="s">
        <v>11</v>
      </c>
      <c r="K24" s="321" t="s">
        <v>39</v>
      </c>
      <c r="L24" s="199"/>
      <c r="M24" s="199"/>
      <c r="N24" s="199"/>
      <c r="O24" s="199" t="s">
        <v>11</v>
      </c>
      <c r="P24" s="199"/>
      <c r="Q24" s="199" t="s">
        <v>11</v>
      </c>
      <c r="R24" s="191"/>
    </row>
    <row r="25" spans="1:18">
      <c r="A25" s="320"/>
      <c r="B25" s="323" t="s">
        <v>256</v>
      </c>
      <c r="C25" s="199"/>
      <c r="D25" s="199"/>
      <c r="E25" s="199"/>
      <c r="F25" s="322"/>
      <c r="G25" s="199"/>
      <c r="H25" s="199"/>
      <c r="I25" s="199"/>
      <c r="J25" s="320"/>
      <c r="K25" s="323" t="s">
        <v>256</v>
      </c>
      <c r="L25" s="199"/>
      <c r="M25" s="199"/>
      <c r="N25" s="199"/>
      <c r="O25" s="199" t="s">
        <v>11</v>
      </c>
      <c r="P25" s="199"/>
      <c r="Q25" s="199" t="s">
        <v>11</v>
      </c>
      <c r="R25" s="191"/>
    </row>
    <row r="26" spans="1:18">
      <c r="A26" s="320" t="s">
        <v>258</v>
      </c>
      <c r="B26" s="324">
        <v>10280</v>
      </c>
      <c r="C26" s="199">
        <v>776700</v>
      </c>
      <c r="D26" s="199">
        <v>30000</v>
      </c>
      <c r="E26" s="199">
        <v>17400</v>
      </c>
      <c r="F26" s="322">
        <v>2.2000000000000002</v>
      </c>
      <c r="G26" s="199">
        <v>20400</v>
      </c>
      <c r="H26" s="199">
        <v>8600</v>
      </c>
      <c r="I26" s="199"/>
      <c r="J26" s="320" t="s">
        <v>258</v>
      </c>
      <c r="K26" s="324">
        <v>11800</v>
      </c>
      <c r="L26" s="199">
        <v>12800</v>
      </c>
      <c r="M26" s="199">
        <v>9600</v>
      </c>
      <c r="N26" s="199">
        <v>1900</v>
      </c>
      <c r="O26" s="199">
        <v>7700</v>
      </c>
      <c r="P26" s="199">
        <v>4600</v>
      </c>
      <c r="Q26" s="199">
        <v>147200</v>
      </c>
      <c r="R26" s="191"/>
    </row>
    <row r="27" spans="1:18">
      <c r="A27" s="320" t="s">
        <v>259</v>
      </c>
      <c r="B27" s="324"/>
      <c r="C27" s="199"/>
      <c r="D27" s="199"/>
      <c r="E27" s="199"/>
      <c r="F27" s="322"/>
      <c r="G27" s="199"/>
      <c r="H27" s="199"/>
      <c r="I27" s="199"/>
      <c r="J27" s="320" t="s">
        <v>259</v>
      </c>
      <c r="K27" s="324"/>
      <c r="L27" s="199"/>
      <c r="M27" s="199"/>
      <c r="N27" s="199"/>
      <c r="O27" s="199"/>
      <c r="P27" s="199"/>
      <c r="Q27" s="199"/>
      <c r="R27" s="191"/>
    </row>
    <row r="28" spans="1:18">
      <c r="A28" s="320" t="s">
        <v>260</v>
      </c>
      <c r="B28" s="324">
        <v>5850</v>
      </c>
      <c r="C28" s="199">
        <v>611900</v>
      </c>
      <c r="D28" s="199">
        <v>21400</v>
      </c>
      <c r="E28" s="199">
        <v>13500</v>
      </c>
      <c r="F28" s="322">
        <v>2.2000000000000002</v>
      </c>
      <c r="G28" s="199">
        <v>14300</v>
      </c>
      <c r="H28" s="199">
        <v>7300</v>
      </c>
      <c r="I28" s="199"/>
      <c r="J28" s="320" t="s">
        <v>260</v>
      </c>
      <c r="K28" s="324">
        <v>7100</v>
      </c>
      <c r="L28" s="199">
        <v>9900</v>
      </c>
      <c r="M28" s="199">
        <v>7100</v>
      </c>
      <c r="N28" s="199">
        <v>1600</v>
      </c>
      <c r="O28" s="199">
        <v>5400</v>
      </c>
      <c r="P28" s="199">
        <v>3600</v>
      </c>
      <c r="Q28" s="199">
        <v>113400</v>
      </c>
      <c r="R28" s="191"/>
    </row>
    <row r="29" spans="1:18">
      <c r="A29" s="320" t="s">
        <v>261</v>
      </c>
      <c r="B29" s="324">
        <v>4420</v>
      </c>
      <c r="C29" s="199">
        <v>164800</v>
      </c>
      <c r="D29" s="199">
        <v>8600</v>
      </c>
      <c r="E29" s="199">
        <v>3900</v>
      </c>
      <c r="F29" s="322">
        <v>2.4</v>
      </c>
      <c r="G29" s="199">
        <v>6100</v>
      </c>
      <c r="H29" s="199">
        <v>1300</v>
      </c>
      <c r="I29" s="199"/>
      <c r="J29" s="320" t="s">
        <v>261</v>
      </c>
      <c r="K29" s="324">
        <v>4700</v>
      </c>
      <c r="L29" s="199">
        <v>2900</v>
      </c>
      <c r="M29" s="199">
        <v>2600</v>
      </c>
      <c r="N29" s="199">
        <v>300</v>
      </c>
      <c r="O29" s="199">
        <v>2300</v>
      </c>
      <c r="P29" s="199">
        <v>1000</v>
      </c>
      <c r="Q29" s="199">
        <v>33800</v>
      </c>
      <c r="R29" s="191"/>
    </row>
    <row r="30" spans="1:18" ht="24">
      <c r="A30" s="320" t="s">
        <v>540</v>
      </c>
      <c r="B30" s="324">
        <v>1180</v>
      </c>
      <c r="C30" s="199">
        <v>180800</v>
      </c>
      <c r="D30" s="199">
        <v>8200</v>
      </c>
      <c r="E30" s="199">
        <v>4900</v>
      </c>
      <c r="F30" s="322">
        <v>2.7</v>
      </c>
      <c r="G30" s="199">
        <v>5200</v>
      </c>
      <c r="H30" s="199">
        <v>2300</v>
      </c>
      <c r="I30" s="199"/>
      <c r="J30" s="320" t="s">
        <v>540</v>
      </c>
      <c r="K30" s="324">
        <v>2900</v>
      </c>
      <c r="L30" s="199">
        <v>3400</v>
      </c>
      <c r="M30" s="199">
        <v>3000</v>
      </c>
      <c r="N30" s="199">
        <v>600</v>
      </c>
      <c r="O30" s="199">
        <v>2400</v>
      </c>
      <c r="P30" s="199">
        <v>1500</v>
      </c>
      <c r="Q30" s="199">
        <v>51200</v>
      </c>
      <c r="R30" s="191"/>
    </row>
    <row r="31" spans="1:18">
      <c r="A31" s="320" t="s">
        <v>262</v>
      </c>
      <c r="B31" s="324">
        <v>180</v>
      </c>
      <c r="C31" s="199">
        <v>20100</v>
      </c>
      <c r="D31" s="199">
        <v>1300</v>
      </c>
      <c r="E31" s="199">
        <v>800</v>
      </c>
      <c r="F31" s="322">
        <v>4</v>
      </c>
      <c r="G31" s="199">
        <v>800</v>
      </c>
      <c r="H31" s="199">
        <v>300</v>
      </c>
      <c r="I31" s="200"/>
      <c r="J31" s="320" t="s">
        <v>262</v>
      </c>
      <c r="K31" s="324">
        <v>500</v>
      </c>
      <c r="L31" s="199">
        <v>500</v>
      </c>
      <c r="M31" s="199">
        <v>500</v>
      </c>
      <c r="N31" s="199" t="s">
        <v>113</v>
      </c>
      <c r="O31" s="199">
        <v>400</v>
      </c>
      <c r="P31" s="199" t="s">
        <v>113</v>
      </c>
      <c r="Q31" s="199">
        <v>2700</v>
      </c>
      <c r="R31" s="191"/>
    </row>
    <row r="32" spans="1:18">
      <c r="A32" s="320"/>
      <c r="B32" s="321" t="s">
        <v>39</v>
      </c>
      <c r="C32" s="199"/>
      <c r="D32" s="199"/>
      <c r="E32" s="199"/>
      <c r="F32" s="322"/>
      <c r="G32" s="199"/>
      <c r="H32" s="199"/>
      <c r="I32" s="199"/>
      <c r="J32" s="320"/>
      <c r="K32" s="321" t="s">
        <v>39</v>
      </c>
      <c r="L32" s="199"/>
      <c r="M32" s="199"/>
      <c r="N32" s="199"/>
      <c r="O32" s="199"/>
      <c r="P32" s="199"/>
      <c r="Q32" s="199"/>
      <c r="R32" s="191"/>
    </row>
    <row r="33" spans="1:18">
      <c r="A33" s="320"/>
      <c r="B33" s="325" t="s">
        <v>257</v>
      </c>
      <c r="C33" s="199"/>
      <c r="D33" s="199"/>
      <c r="E33" s="199"/>
      <c r="F33" s="322"/>
      <c r="G33" s="199"/>
      <c r="H33" s="199"/>
      <c r="I33" s="199"/>
      <c r="J33" s="320"/>
      <c r="K33" s="323" t="s">
        <v>257</v>
      </c>
      <c r="L33" s="199"/>
      <c r="M33" s="199"/>
      <c r="N33" s="199"/>
      <c r="O33" s="199"/>
      <c r="P33" s="199"/>
      <c r="Q33" s="199"/>
      <c r="R33" s="191"/>
    </row>
    <row r="34" spans="1:18">
      <c r="A34" s="320" t="s">
        <v>263</v>
      </c>
      <c r="B34" s="324">
        <v>3540</v>
      </c>
      <c r="C34" s="199">
        <v>335000</v>
      </c>
      <c r="D34" s="199">
        <v>10700</v>
      </c>
      <c r="E34" s="199">
        <v>5100</v>
      </c>
      <c r="F34" s="322">
        <v>1.5</v>
      </c>
      <c r="G34" s="199">
        <v>7700</v>
      </c>
      <c r="H34" s="199">
        <v>2400</v>
      </c>
      <c r="I34" s="199"/>
      <c r="J34" s="320" t="s">
        <v>263</v>
      </c>
      <c r="K34" s="324">
        <v>5300</v>
      </c>
      <c r="L34" s="199">
        <v>4000</v>
      </c>
      <c r="M34" s="199">
        <v>3000</v>
      </c>
      <c r="N34" s="199">
        <v>400</v>
      </c>
      <c r="O34" s="199">
        <v>2600</v>
      </c>
      <c r="P34" s="199">
        <v>1100</v>
      </c>
      <c r="Q34" s="199">
        <v>51800</v>
      </c>
      <c r="R34" s="191"/>
    </row>
    <row r="35" spans="1:18">
      <c r="A35" s="320" t="s">
        <v>264</v>
      </c>
      <c r="B35" s="324">
        <v>350</v>
      </c>
      <c r="C35" s="199">
        <v>4600</v>
      </c>
      <c r="D35" s="199">
        <v>3500</v>
      </c>
      <c r="E35" s="199">
        <v>2200</v>
      </c>
      <c r="F35" s="322">
        <v>47.8</v>
      </c>
      <c r="G35" s="199">
        <v>2000</v>
      </c>
      <c r="H35" s="199">
        <v>600</v>
      </c>
      <c r="I35" s="199"/>
      <c r="J35" s="320" t="s">
        <v>264</v>
      </c>
      <c r="K35" s="324">
        <v>1400</v>
      </c>
      <c r="L35" s="199">
        <v>1400</v>
      </c>
      <c r="M35" s="199">
        <v>1500</v>
      </c>
      <c r="N35" s="199">
        <v>200</v>
      </c>
      <c r="O35" s="199">
        <v>1300</v>
      </c>
      <c r="P35" s="199">
        <v>800</v>
      </c>
      <c r="Q35" s="199">
        <v>1200</v>
      </c>
      <c r="R35" s="191"/>
    </row>
    <row r="36" spans="1:18">
      <c r="A36" s="320" t="s">
        <v>265</v>
      </c>
      <c r="B36" s="324">
        <v>120</v>
      </c>
      <c r="C36" s="199">
        <v>2400</v>
      </c>
      <c r="D36" s="199">
        <v>1100</v>
      </c>
      <c r="E36" s="199" t="s">
        <v>113</v>
      </c>
      <c r="F36" s="322">
        <v>14.1</v>
      </c>
      <c r="G36" s="199" t="s">
        <v>113</v>
      </c>
      <c r="H36" s="199" t="s">
        <v>113</v>
      </c>
      <c r="I36" s="200"/>
      <c r="J36" s="320" t="s">
        <v>265</v>
      </c>
      <c r="K36" s="324" t="s">
        <v>113</v>
      </c>
      <c r="L36" s="199" t="s">
        <v>113</v>
      </c>
      <c r="M36" s="199">
        <v>300</v>
      </c>
      <c r="N36" s="199" t="s">
        <v>113</v>
      </c>
      <c r="O36" s="199">
        <v>300</v>
      </c>
      <c r="P36" s="199" t="s">
        <v>113</v>
      </c>
      <c r="Q36" s="199" t="s">
        <v>113</v>
      </c>
      <c r="R36" s="191"/>
    </row>
    <row r="37" spans="1:18">
      <c r="A37" s="320" t="s">
        <v>266</v>
      </c>
      <c r="B37" s="324">
        <v>6440</v>
      </c>
      <c r="C37" s="199">
        <v>484100</v>
      </c>
      <c r="D37" s="199">
        <v>17600</v>
      </c>
      <c r="E37" s="199">
        <v>11900</v>
      </c>
      <c r="F37" s="322">
        <v>2.5</v>
      </c>
      <c r="G37" s="199">
        <v>11700</v>
      </c>
      <c r="H37" s="199">
        <v>6300</v>
      </c>
      <c r="I37" s="199"/>
      <c r="J37" s="320" t="s">
        <v>266</v>
      </c>
      <c r="K37" s="324">
        <v>5400</v>
      </c>
      <c r="L37" s="199">
        <v>8500</v>
      </c>
      <c r="M37" s="199">
        <v>5900</v>
      </c>
      <c r="N37" s="199">
        <v>1700</v>
      </c>
      <c r="O37" s="199">
        <v>4200</v>
      </c>
      <c r="P37" s="199">
        <v>3400</v>
      </c>
      <c r="Q37" s="199">
        <v>118500</v>
      </c>
      <c r="R37" s="191"/>
    </row>
    <row r="38" spans="1:18">
      <c r="A38" s="320" t="s">
        <v>267</v>
      </c>
      <c r="B38" s="324">
        <v>290</v>
      </c>
      <c r="C38" s="199">
        <v>32400</v>
      </c>
      <c r="D38" s="199">
        <v>1200</v>
      </c>
      <c r="E38" s="199">
        <v>800</v>
      </c>
      <c r="F38" s="322">
        <v>2.6</v>
      </c>
      <c r="G38" s="199">
        <v>900</v>
      </c>
      <c r="H38" s="199">
        <v>500</v>
      </c>
      <c r="I38" s="199"/>
      <c r="J38" s="320" t="s">
        <v>267</v>
      </c>
      <c r="K38" s="324">
        <v>300</v>
      </c>
      <c r="L38" s="199">
        <v>700</v>
      </c>
      <c r="M38" s="199">
        <v>300</v>
      </c>
      <c r="N38" s="199">
        <v>100</v>
      </c>
      <c r="O38" s="199">
        <v>200</v>
      </c>
      <c r="P38" s="199">
        <v>200</v>
      </c>
      <c r="Q38" s="199">
        <v>13400</v>
      </c>
      <c r="R38" s="191"/>
    </row>
    <row r="39" spans="1:18">
      <c r="A39" s="320" t="s">
        <v>268</v>
      </c>
      <c r="B39" s="324">
        <v>80</v>
      </c>
      <c r="C39" s="199">
        <v>8600</v>
      </c>
      <c r="D39" s="199">
        <v>2700</v>
      </c>
      <c r="E39" s="199">
        <v>900</v>
      </c>
      <c r="F39" s="322">
        <v>10</v>
      </c>
      <c r="G39" s="199">
        <v>1300</v>
      </c>
      <c r="H39" s="199">
        <v>200</v>
      </c>
      <c r="I39" s="199"/>
      <c r="J39" s="320" t="s">
        <v>268</v>
      </c>
      <c r="K39" s="324">
        <v>1200</v>
      </c>
      <c r="L39" s="199">
        <v>500</v>
      </c>
      <c r="M39" s="199">
        <v>1300</v>
      </c>
      <c r="N39" s="199" t="s">
        <v>113</v>
      </c>
      <c r="O39" s="199">
        <v>1300</v>
      </c>
      <c r="P39" s="199">
        <v>400</v>
      </c>
      <c r="Q39" s="200" t="s">
        <v>113</v>
      </c>
      <c r="R39" s="191"/>
    </row>
    <row r="40" spans="1:18">
      <c r="A40" s="320" t="s">
        <v>50</v>
      </c>
      <c r="B40" s="324">
        <v>100</v>
      </c>
      <c r="C40" s="199">
        <v>12700</v>
      </c>
      <c r="D40" s="199">
        <v>400</v>
      </c>
      <c r="E40" s="199">
        <v>300</v>
      </c>
      <c r="F40" s="322">
        <v>2.2999999999999998</v>
      </c>
      <c r="G40" s="199">
        <v>300</v>
      </c>
      <c r="H40" s="199">
        <v>100</v>
      </c>
      <c r="I40" s="199"/>
      <c r="J40" s="320" t="s">
        <v>50</v>
      </c>
      <c r="K40" s="324">
        <v>100</v>
      </c>
      <c r="L40" s="199">
        <v>200</v>
      </c>
      <c r="M40" s="199">
        <v>100</v>
      </c>
      <c r="N40" s="199" t="s">
        <v>113</v>
      </c>
      <c r="O40" s="199">
        <v>100</v>
      </c>
      <c r="P40" s="199">
        <v>100</v>
      </c>
      <c r="Q40" s="199">
        <v>1900</v>
      </c>
      <c r="R40" s="191"/>
    </row>
    <row r="41" spans="1:18" ht="24">
      <c r="A41" s="326" t="s">
        <v>269</v>
      </c>
      <c r="B41" s="327">
        <v>710</v>
      </c>
      <c r="C41" s="202">
        <v>97800</v>
      </c>
      <c r="D41" s="202">
        <v>2500</v>
      </c>
      <c r="E41" s="202">
        <v>1600</v>
      </c>
      <c r="F41" s="328">
        <v>1.6</v>
      </c>
      <c r="G41" s="202">
        <v>1800</v>
      </c>
      <c r="H41" s="202">
        <v>900</v>
      </c>
      <c r="I41" s="204"/>
      <c r="J41" s="326" t="s">
        <v>269</v>
      </c>
      <c r="K41" s="327">
        <v>900</v>
      </c>
      <c r="L41" s="202">
        <v>1200</v>
      </c>
      <c r="M41" s="202">
        <v>700</v>
      </c>
      <c r="N41" s="202">
        <v>100</v>
      </c>
      <c r="O41" s="202">
        <v>500</v>
      </c>
      <c r="P41" s="202">
        <v>300</v>
      </c>
      <c r="Q41" s="202">
        <v>12400</v>
      </c>
      <c r="R41" s="193"/>
    </row>
    <row r="42" spans="1:18" ht="11.25" customHeight="1">
      <c r="A42" s="123"/>
      <c r="B42" s="123"/>
      <c r="C42" s="123"/>
      <c r="D42" s="123"/>
      <c r="E42" s="123"/>
      <c r="F42" s="123"/>
      <c r="G42" s="123"/>
      <c r="H42" s="123"/>
      <c r="I42" s="123"/>
      <c r="J42" s="123"/>
      <c r="K42" s="123"/>
      <c r="L42" s="123"/>
      <c r="M42" s="123"/>
      <c r="N42" s="123"/>
      <c r="O42" s="123"/>
      <c r="P42" s="123"/>
      <c r="Q42" s="123"/>
    </row>
    <row r="43" spans="1:18" ht="11.25" customHeight="1">
      <c r="A43" s="152" t="s">
        <v>270</v>
      </c>
      <c r="B43" s="123"/>
      <c r="C43" s="123"/>
      <c r="D43" s="123"/>
      <c r="E43" s="123"/>
      <c r="F43" s="123"/>
      <c r="G43" s="123"/>
      <c r="H43" s="123"/>
      <c r="I43" s="123"/>
      <c r="J43" s="152" t="s">
        <v>270</v>
      </c>
      <c r="K43" s="123"/>
      <c r="L43" s="123"/>
      <c r="M43" s="123"/>
      <c r="N43" s="123"/>
      <c r="O43" s="123"/>
      <c r="P43" s="123"/>
      <c r="Q43" s="123"/>
    </row>
    <row r="44" spans="1:18" ht="11.25" customHeight="1">
      <c r="A44" s="152" t="s">
        <v>271</v>
      </c>
      <c r="B44" s="123"/>
      <c r="C44" s="123"/>
      <c r="D44" s="123"/>
      <c r="E44" s="123"/>
      <c r="F44" s="123"/>
      <c r="G44" s="123"/>
      <c r="H44" s="123"/>
      <c r="I44" s="123"/>
      <c r="J44" s="152" t="s">
        <v>271</v>
      </c>
      <c r="K44" s="123"/>
      <c r="L44" s="123"/>
      <c r="M44" s="123"/>
      <c r="N44" s="123"/>
      <c r="O44" s="123"/>
      <c r="P44" s="123"/>
      <c r="Q44" s="123"/>
    </row>
    <row r="45" spans="1:18" ht="11.25" customHeight="1">
      <c r="A45" s="195" t="s">
        <v>281</v>
      </c>
      <c r="B45" s="123"/>
      <c r="C45" s="123"/>
      <c r="D45" s="123"/>
      <c r="E45" s="123"/>
      <c r="F45" s="123"/>
      <c r="G45" s="123"/>
      <c r="H45" s="123"/>
      <c r="I45" s="123"/>
      <c r="J45" s="195" t="s">
        <v>281</v>
      </c>
      <c r="K45" s="123"/>
      <c r="L45" s="123"/>
      <c r="M45" s="123"/>
      <c r="N45" s="123"/>
      <c r="O45" s="123"/>
      <c r="P45" s="123"/>
      <c r="Q45" s="123"/>
    </row>
    <row r="46" spans="1:18">
      <c r="A46" s="123"/>
      <c r="B46" s="123"/>
      <c r="C46" s="123"/>
      <c r="D46" s="123"/>
      <c r="E46" s="329"/>
      <c r="F46" s="123"/>
      <c r="G46" s="123"/>
      <c r="H46" s="123"/>
      <c r="I46" s="123"/>
      <c r="J46" s="123"/>
      <c r="K46" s="123"/>
      <c r="L46" s="123"/>
      <c r="M46" s="123"/>
      <c r="N46" s="123"/>
      <c r="O46" s="123"/>
      <c r="P46" s="123"/>
      <c r="Q46" s="123"/>
    </row>
    <row r="47" spans="1:18">
      <c r="A47" s="206"/>
      <c r="E47" s="194"/>
    </row>
    <row r="48" spans="1:18">
      <c r="A48" s="197"/>
      <c r="E48" s="194"/>
    </row>
    <row r="49" spans="1:5">
      <c r="A49" s="197"/>
      <c r="E49" s="194"/>
    </row>
    <row r="50" spans="1:5">
      <c r="E50" s="194"/>
    </row>
    <row r="51" spans="1:5">
      <c r="E51" s="194"/>
    </row>
    <row r="52" spans="1:5">
      <c r="E52" s="194"/>
    </row>
    <row r="53" spans="1:5">
      <c r="E53" s="194"/>
    </row>
    <row r="54" spans="1:5">
      <c r="E54" s="194"/>
    </row>
    <row r="55" spans="1:5">
      <c r="E55" s="194"/>
    </row>
    <row r="56" spans="1:5">
      <c r="E56" s="194"/>
    </row>
    <row r="57" spans="1:5">
      <c r="E57" s="194"/>
    </row>
    <row r="58" spans="1:5">
      <c r="E58" s="194"/>
    </row>
    <row r="59" spans="1:5">
      <c r="E59" s="194"/>
    </row>
    <row r="60" spans="1:5">
      <c r="E60" s="194"/>
    </row>
    <row r="61" spans="1:5">
      <c r="E61" s="194"/>
    </row>
    <row r="62" spans="1:5">
      <c r="E62" s="194"/>
    </row>
  </sheetData>
  <mergeCells count="36">
    <mergeCell ref="J1:R1"/>
    <mergeCell ref="J2:R2"/>
    <mergeCell ref="M7:M8"/>
    <mergeCell ref="M9:O9"/>
    <mergeCell ref="P7:P8"/>
    <mergeCell ref="Q9:R9"/>
    <mergeCell ref="K4:P4"/>
    <mergeCell ref="Q4:R4"/>
    <mergeCell ref="Q5:R8"/>
    <mergeCell ref="K5:P5"/>
    <mergeCell ref="A1:I1"/>
    <mergeCell ref="A2:I2"/>
    <mergeCell ref="B5:B9"/>
    <mergeCell ref="C5:C9"/>
    <mergeCell ref="D5:D8"/>
    <mergeCell ref="E5:E8"/>
    <mergeCell ref="E9:F9"/>
    <mergeCell ref="B4:I4"/>
    <mergeCell ref="G5:I5"/>
    <mergeCell ref="G6:I6"/>
    <mergeCell ref="G7:G8"/>
    <mergeCell ref="H7:I7"/>
    <mergeCell ref="G9:I9"/>
    <mergeCell ref="H8:I8"/>
    <mergeCell ref="Q11:R11"/>
    <mergeCell ref="K10:R10"/>
    <mergeCell ref="K6:L6"/>
    <mergeCell ref="L7:L8"/>
    <mergeCell ref="M6:P6"/>
    <mergeCell ref="N7:O7"/>
    <mergeCell ref="H11:I11"/>
    <mergeCell ref="B10:C10"/>
    <mergeCell ref="A4:A11"/>
    <mergeCell ref="J4:J11"/>
    <mergeCell ref="F5:F8"/>
    <mergeCell ref="D10:I10"/>
  </mergeCells>
  <conditionalFormatting sqref="A33:C33">
    <cfRule type="expression" dxfId="701" priority="7">
      <formula>MOD(ROW(),2)=0</formula>
    </cfRule>
    <cfRule type="expression" dxfId="700" priority="11">
      <formula>MOD(ROW(),2)=1</formula>
    </cfRule>
  </conditionalFormatting>
  <conditionalFormatting sqref="A23:D32 G32:I40 A33:B33 D33 A34:D41">
    <cfRule type="expression" dxfId="699" priority="88">
      <formula>MOD(ROW(),2)=1</formula>
    </cfRule>
    <cfRule type="expression" dxfId="698" priority="87">
      <formula>MOD(ROW(),2)=0</formula>
    </cfRule>
  </conditionalFormatting>
  <conditionalFormatting sqref="A23:D32 G32:I40 D33 A34:D41 A33:B33">
    <cfRule type="expression" dxfId="697" priority="86">
      <formula>MOD(ROW(),2)=1</formula>
    </cfRule>
  </conditionalFormatting>
  <conditionalFormatting sqref="A13:F13 H13:R13 J13:J31 A14:R22 G23:M31 P23:R31 J33">
    <cfRule type="expression" dxfId="696" priority="92">
      <formula>MOD(ROW(),2)=1</formula>
    </cfRule>
    <cfRule type="expression" dxfId="695" priority="91">
      <formula>MOD(ROW(),2)=0</formula>
    </cfRule>
  </conditionalFormatting>
  <conditionalFormatting sqref="A13:G13">
    <cfRule type="expression" dxfId="694" priority="1">
      <formula>MOD(ROW(),2)=0</formula>
    </cfRule>
    <cfRule type="expression" dxfId="693" priority="5">
      <formula>MOD(ROW(),2)=1</formula>
    </cfRule>
  </conditionalFormatting>
  <conditionalFormatting sqref="A12:R12 H13:R13 A14:R32 K32:K33 D33:R33 A34:R41">
    <cfRule type="expression" dxfId="692" priority="69">
      <formula>MOD(ROW(),2)=1</formula>
    </cfRule>
  </conditionalFormatting>
  <conditionalFormatting sqref="A12:R12">
    <cfRule type="expression" dxfId="691" priority="84">
      <formula>MOD(ROW(),2)=1</formula>
    </cfRule>
    <cfRule type="expression" dxfId="690" priority="82">
      <formula>MOD(ROW(),2)=1</formula>
    </cfRule>
    <cfRule type="expression" dxfId="689" priority="83">
      <formula>MOD(ROW(),2)=0</formula>
    </cfRule>
  </conditionalFormatting>
  <conditionalFormatting sqref="A14:R32 D33:R33 A34:R41 K32:K33 A12:R12 H13:R13">
    <cfRule type="expression" dxfId="688" priority="68">
      <formula>MOD(ROW(),2)=0</formula>
    </cfRule>
  </conditionalFormatting>
  <conditionalFormatting sqref="C33">
    <cfRule type="expression" dxfId="687" priority="8">
      <formula>MOD(ROW(),2)=1</formula>
    </cfRule>
    <cfRule type="expression" dxfId="686" priority="10">
      <formula>MOD(ROW(),2)=0</formula>
    </cfRule>
    <cfRule type="expression" dxfId="685" priority="9">
      <formula>MOD(ROW(),2)=1</formula>
    </cfRule>
  </conditionalFormatting>
  <conditionalFormatting sqref="E23:F40">
    <cfRule type="expression" dxfId="684" priority="75">
      <formula>MOD(ROW(),2)=0</formula>
    </cfRule>
    <cfRule type="expression" dxfId="683" priority="74">
      <formula>MOD(ROW(),2)=1</formula>
    </cfRule>
    <cfRule type="expression" dxfId="682" priority="76">
      <formula>MOD(ROW(),2)=1</formula>
    </cfRule>
  </conditionalFormatting>
  <conditionalFormatting sqref="E41:I41">
    <cfRule type="expression" dxfId="681" priority="70">
      <formula>MOD(ROW(),2)=1</formula>
    </cfRule>
    <cfRule type="expression" dxfId="680" priority="72">
      <formula>MOD(ROW(),2)=1</formula>
    </cfRule>
    <cfRule type="expression" dxfId="679" priority="71">
      <formula>MOD(ROW(),2)=0</formula>
    </cfRule>
  </conditionalFormatting>
  <conditionalFormatting sqref="G13">
    <cfRule type="expression" dxfId="678" priority="3">
      <formula>MOD(ROW(),2)=1</formula>
    </cfRule>
    <cfRule type="expression" dxfId="677" priority="4">
      <formula>MOD(ROW(),2)=0</formula>
    </cfRule>
    <cfRule type="expression" dxfId="676" priority="2">
      <formula>MOD(ROW(),2)=1</formula>
    </cfRule>
  </conditionalFormatting>
  <conditionalFormatting sqref="H13:R13 J13:J31 A14:R22 G23:M31 P23:R31 J33 A13:F13">
    <cfRule type="expression" dxfId="675" priority="90">
      <formula>MOD(ROW(),2)=1</formula>
    </cfRule>
  </conditionalFormatting>
  <conditionalFormatting sqref="J32:J41">
    <cfRule type="expression" dxfId="674" priority="64">
      <formula>MOD(ROW(),2)=1</formula>
    </cfRule>
    <cfRule type="expression" dxfId="673" priority="65">
      <formula>MOD(ROW(),2)=0</formula>
    </cfRule>
    <cfRule type="expression" dxfId="672" priority="66">
      <formula>MOD(ROW(),2)=1</formula>
    </cfRule>
  </conditionalFormatting>
  <conditionalFormatting sqref="J12:R41">
    <cfRule type="expression" dxfId="671" priority="31">
      <formula>MOD(ROW(),2)=1</formula>
    </cfRule>
    <cfRule type="expression" dxfId="670" priority="30">
      <formula>MOD(ROW(),2)=0</formula>
    </cfRule>
  </conditionalFormatting>
  <conditionalFormatting sqref="J32:R41">
    <cfRule type="expression" dxfId="669" priority="48">
      <formula>MOD(ROW(),2)=1</formula>
    </cfRule>
    <cfRule type="expression" dxfId="668" priority="49">
      <formula>MOD(ROW(),2)=0</formula>
    </cfRule>
    <cfRule type="expression" dxfId="667" priority="50">
      <formula>MOD(ROW(),2)=1</formula>
    </cfRule>
  </conditionalFormatting>
  <conditionalFormatting sqref="K32:K33">
    <cfRule type="expression" dxfId="666" priority="19">
      <formula>MOD(ROW(),2)=0</formula>
    </cfRule>
    <cfRule type="expression" dxfId="665" priority="20">
      <formula>MOD(ROW(),2)=1</formula>
    </cfRule>
    <cfRule type="expression" dxfId="664" priority="21">
      <formula>MOD(ROW(),2)=0</formula>
    </cfRule>
    <cfRule type="expression" dxfId="663" priority="22">
      <formula>MOD(ROW(),2)=1</formula>
    </cfRule>
    <cfRule type="expression" dxfId="662" priority="23">
      <formula>MOD(ROW(),2)=0</formula>
    </cfRule>
    <cfRule type="expression" dxfId="661" priority="27">
      <formula>MOD(ROW(),2)=0</formula>
    </cfRule>
    <cfRule type="expression" dxfId="660" priority="28">
      <formula>MOD(ROW(),2)=1</formula>
    </cfRule>
    <cfRule type="expression" dxfId="659" priority="26">
      <formula>MOD(ROW(),2)=1</formula>
    </cfRule>
    <cfRule type="expression" dxfId="658" priority="24">
      <formula>MOD(ROW(),2)=1</formula>
    </cfRule>
  </conditionalFormatting>
  <conditionalFormatting sqref="N23:O40">
    <cfRule type="expression" dxfId="657" priority="37">
      <formula>MOD(ROW(),2)=0</formula>
    </cfRule>
    <cfRule type="expression" dxfId="656" priority="38">
      <formula>MOD(ROW(),2)=1</formula>
    </cfRule>
    <cfRule type="expression" dxfId="655" priority="36">
      <formula>MOD(ROW(),2)=1</formula>
    </cfRule>
  </conditionalFormatting>
  <conditionalFormatting sqref="N41:R41">
    <cfRule type="expression" dxfId="654" priority="34">
      <formula>MOD(ROW(),2)=1</formula>
    </cfRule>
    <cfRule type="expression" dxfId="653" priority="33">
      <formula>MOD(ROW(),2)=0</formula>
    </cfRule>
    <cfRule type="expression" dxfId="652" priority="32">
      <formula>MOD(ROW(),2)=1</formula>
    </cfRule>
  </conditionalFormatting>
  <conditionalFormatting sqref="P34:P38">
    <cfRule type="expression" dxfId="651" priority="13">
      <formula>MOD(ROW(),2)=0</formula>
    </cfRule>
    <cfRule type="expression" dxfId="650" priority="14">
      <formula>MOD(ROW(),2)=1</formula>
    </cfRule>
    <cfRule type="expression" dxfId="649" priority="15">
      <formula>MOD(ROW(),2)=1</formula>
    </cfRule>
    <cfRule type="expression" dxfId="648" priority="16">
      <formula>MOD(ROW(),2)=0</formula>
    </cfRule>
    <cfRule type="expression" dxfId="647" priority="17">
      <formula>MOD(ROW(),2)=1</formula>
    </cfRule>
  </conditionalFormatting>
  <conditionalFormatting sqref="P32:R40 J32:M41">
    <cfRule type="expression" dxfId="646" priority="46">
      <formula>MOD(ROW(),2)=1</formula>
    </cfRule>
    <cfRule type="expression" dxfId="645" priority="45">
      <formula>MOD(ROW(),2)=0</formula>
    </cfRule>
    <cfRule type="expression" dxfId="644" priority="44">
      <formula>MOD(ROW(),2)=1</formula>
    </cfRule>
  </conditionalFormatting>
  <hyperlinks>
    <hyperlink ref="A3" location="Inhalt!J21" display="Tabelle mit Kreisdaten für 2020 im Download verfügbar" xr:uid="{28C753A4-C37B-41BC-BF47-114230EA3295}"/>
  </hyperlinks>
  <pageMargins left="0.59055118110236227" right="0.59055118110236227" top="0.59055118110236227" bottom="0.59055118110236227" header="0" footer="0.39370078740157483"/>
  <pageSetup paperSize="9" orientation="portrait" r:id="rId1"/>
  <headerFooter differentFirst="1">
    <oddFooter>&amp;L&amp;"Arial,Standard"&amp;8Statistikamt Nord&amp;C&amp;"Arial,Standard"&amp;8&amp;P&amp;R&amp;"Arial,Standard"&amp;8Statistischer Bericht C IV - ASE 2023 SH, Teil 6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X52"/>
  <sheetViews>
    <sheetView view="pageLayout" zoomScaleNormal="100" workbookViewId="0">
      <selection sqref="A1:H1"/>
    </sheetView>
  </sheetViews>
  <sheetFormatPr baseColWidth="10" defaultColWidth="11.42578125" defaultRowHeight="15"/>
  <cols>
    <col min="1" max="7" width="11" customWidth="1"/>
    <col min="8" max="8" width="12.85546875" customWidth="1"/>
    <col min="15" max="15" width="9.28515625" customWidth="1"/>
    <col min="16" max="16" width="11.85546875" customWidth="1"/>
    <col min="17" max="23" width="11" customWidth="1"/>
    <col min="24" max="24" width="12.5703125" customWidth="1"/>
  </cols>
  <sheetData>
    <row r="1" spans="1:24" ht="40.5" customHeight="1">
      <c r="A1" s="489" t="s">
        <v>474</v>
      </c>
      <c r="B1" s="489"/>
      <c r="C1" s="489"/>
      <c r="D1" s="489"/>
      <c r="E1" s="489"/>
      <c r="F1" s="489"/>
      <c r="G1" s="489"/>
      <c r="H1" s="489"/>
      <c r="I1" s="489" t="s">
        <v>475</v>
      </c>
      <c r="J1" s="489"/>
      <c r="K1" s="489"/>
      <c r="L1" s="489"/>
      <c r="M1" s="489"/>
      <c r="N1" s="489"/>
      <c r="O1" s="489"/>
      <c r="P1" s="489"/>
      <c r="Q1" s="491" t="s">
        <v>476</v>
      </c>
      <c r="R1" s="491"/>
      <c r="S1" s="491"/>
      <c r="T1" s="491"/>
      <c r="U1" s="491"/>
      <c r="V1" s="491"/>
      <c r="W1" s="491"/>
      <c r="X1" s="491"/>
    </row>
    <row r="2" spans="1:24">
      <c r="A2" s="490" t="s">
        <v>380</v>
      </c>
      <c r="B2" s="490"/>
      <c r="C2" s="490"/>
      <c r="D2" s="490"/>
      <c r="E2" s="490"/>
      <c r="F2" s="490"/>
      <c r="G2" s="490"/>
      <c r="H2" s="490"/>
      <c r="I2" s="490" t="s">
        <v>380</v>
      </c>
      <c r="J2" s="490"/>
      <c r="K2" s="490"/>
      <c r="L2" s="490"/>
      <c r="M2" s="490"/>
      <c r="N2" s="490"/>
      <c r="O2" s="490"/>
      <c r="P2" s="490"/>
      <c r="Q2" s="490" t="s">
        <v>380</v>
      </c>
      <c r="R2" s="490"/>
      <c r="S2" s="490"/>
      <c r="T2" s="490"/>
      <c r="U2" s="490"/>
      <c r="V2" s="490"/>
      <c r="W2" s="490"/>
      <c r="X2" s="490"/>
    </row>
    <row r="24" spans="1:14">
      <c r="A24" s="159"/>
      <c r="H24" s="32"/>
    </row>
    <row r="26" spans="1:14">
      <c r="B26" s="210"/>
    </row>
    <row r="27" spans="1:14">
      <c r="B27" s="45"/>
      <c r="C27" s="45"/>
      <c r="D27" s="45"/>
      <c r="E27" s="45"/>
      <c r="F27" s="45"/>
      <c r="G27" s="45"/>
      <c r="H27" s="51"/>
      <c r="I27" s="45"/>
      <c r="J27" s="45"/>
      <c r="K27" s="45"/>
      <c r="L27" s="45"/>
      <c r="M27" s="45"/>
    </row>
    <row r="28" spans="1:14">
      <c r="B28" s="210"/>
      <c r="C28" s="48"/>
    </row>
    <row r="29" spans="1:14">
      <c r="B29" s="45"/>
      <c r="C29" s="45"/>
      <c r="D29" s="45"/>
      <c r="E29" s="45"/>
      <c r="F29" s="45"/>
      <c r="G29" s="45"/>
      <c r="H29" s="45"/>
      <c r="I29" s="45"/>
      <c r="J29" s="45"/>
      <c r="K29" s="45"/>
      <c r="L29" s="45"/>
      <c r="M29" s="45"/>
      <c r="N29" s="45"/>
    </row>
    <row r="30" spans="1:14">
      <c r="B30" s="210"/>
      <c r="C30" s="50"/>
    </row>
    <row r="51" spans="1:1">
      <c r="A51" s="51"/>
    </row>
    <row r="52" spans="1:1">
      <c r="A52" s="45"/>
    </row>
  </sheetData>
  <mergeCells count="6">
    <mergeCell ref="A1:H1"/>
    <mergeCell ref="A2:H2"/>
    <mergeCell ref="I1:P1"/>
    <mergeCell ref="I2:P2"/>
    <mergeCell ref="Q1:X1"/>
    <mergeCell ref="Q2:X2"/>
  </mergeCells>
  <pageMargins left="0.59055118110236227" right="0.59055118110236227" top="0.59055118110236227" bottom="0.59055118110236227" header="0" footer="0.39370078740157483"/>
  <pageSetup paperSize="9" orientation="portrait" r:id="rId1"/>
  <headerFooter differentFirst="1">
    <oddFooter>&amp;L&amp;"Arial,Standard"&amp;8Statistikamt Nord&amp;C&amp;"Arial,Standard"&amp;8&amp;P&amp;R&amp;"Arial,Standard"&amp;8Statistischer Bericht C IV - ASE 2023 SH, Teil 6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4B4E08-78ED-4C61-896E-9349782DCF62}">
  <dimension ref="A1:V67"/>
  <sheetViews>
    <sheetView view="pageLayout" topLeftCell="H1" zoomScaleNormal="100" workbookViewId="0">
      <selection activeCell="H1" sqref="H1:O1"/>
    </sheetView>
  </sheetViews>
  <sheetFormatPr baseColWidth="10" defaultColWidth="11.42578125" defaultRowHeight="15"/>
  <cols>
    <col min="1" max="1" width="23.7109375" style="50" customWidth="1"/>
    <col min="2" max="5" width="12.5703125" style="50" customWidth="1"/>
    <col min="6" max="6" width="11.42578125" style="50" customWidth="1"/>
    <col min="7" max="7" width="4.42578125" style="50" customWidth="1"/>
    <col min="8" max="8" width="23.5703125" style="50" customWidth="1"/>
    <col min="9" max="13" width="10" style="50" customWidth="1"/>
    <col min="14" max="14" width="11.42578125" style="50" customWidth="1"/>
    <col min="15" max="15" width="4.85546875" style="50" customWidth="1"/>
    <col min="16" max="16" width="23.42578125" style="50" customWidth="1"/>
    <col min="17" max="17" width="12.42578125" style="50" customWidth="1"/>
    <col min="18" max="19" width="12" style="50" customWidth="1"/>
    <col min="20" max="20" width="13" style="50" customWidth="1"/>
    <col min="21" max="21" width="9.85546875" style="50" customWidth="1"/>
    <col min="22" max="22" width="7.140625" style="50" customWidth="1"/>
    <col min="23" max="16384" width="11.42578125" style="50"/>
  </cols>
  <sheetData>
    <row r="1" spans="1:22" ht="52.5" customHeight="1">
      <c r="A1" s="482" t="s">
        <v>542</v>
      </c>
      <c r="B1" s="482"/>
      <c r="C1" s="482"/>
      <c r="D1" s="482"/>
      <c r="E1" s="482"/>
      <c r="F1" s="482"/>
      <c r="G1" s="482"/>
      <c r="H1" s="482" t="s">
        <v>543</v>
      </c>
      <c r="I1" s="482"/>
      <c r="J1" s="482"/>
      <c r="K1" s="482"/>
      <c r="L1" s="482"/>
      <c r="M1" s="482"/>
      <c r="N1" s="482"/>
      <c r="O1" s="482"/>
      <c r="P1" s="482" t="s">
        <v>544</v>
      </c>
      <c r="Q1" s="482"/>
      <c r="R1" s="482"/>
      <c r="S1" s="482"/>
      <c r="T1" s="482"/>
      <c r="U1" s="482"/>
      <c r="V1" s="482"/>
    </row>
    <row r="2" spans="1:22">
      <c r="A2" s="483" t="s">
        <v>303</v>
      </c>
      <c r="B2" s="483"/>
      <c r="C2" s="483"/>
      <c r="D2" s="483"/>
      <c r="E2" s="483"/>
      <c r="F2" s="483"/>
      <c r="G2" s="483"/>
      <c r="H2" s="483" t="s">
        <v>302</v>
      </c>
      <c r="I2" s="483"/>
      <c r="J2" s="483"/>
      <c r="K2" s="483"/>
      <c r="L2" s="483"/>
      <c r="M2" s="483"/>
      <c r="N2" s="483"/>
      <c r="O2" s="483"/>
      <c r="P2" s="483" t="s">
        <v>302</v>
      </c>
      <c r="Q2" s="483"/>
      <c r="R2" s="483"/>
      <c r="S2" s="483"/>
      <c r="T2" s="483"/>
      <c r="U2" s="483"/>
      <c r="V2" s="483"/>
    </row>
    <row r="3" spans="1:22" ht="9.75" customHeight="1"/>
    <row r="4" spans="1:22" ht="15" customHeight="1">
      <c r="A4" s="478" t="s">
        <v>387</v>
      </c>
      <c r="B4" s="475" t="s">
        <v>12</v>
      </c>
      <c r="C4" s="476"/>
      <c r="D4" s="476"/>
      <c r="E4" s="476"/>
      <c r="F4" s="476"/>
      <c r="G4" s="476"/>
      <c r="H4" s="478" t="s">
        <v>387</v>
      </c>
      <c r="I4" s="475" t="s">
        <v>275</v>
      </c>
      <c r="J4" s="476"/>
      <c r="K4" s="476"/>
      <c r="L4" s="476"/>
      <c r="M4" s="476"/>
      <c r="N4" s="476"/>
      <c r="O4" s="476"/>
      <c r="P4" s="478" t="s">
        <v>387</v>
      </c>
      <c r="Q4" s="476" t="s">
        <v>275</v>
      </c>
      <c r="R4" s="476"/>
      <c r="S4" s="476"/>
      <c r="T4" s="476"/>
      <c r="U4" s="476"/>
      <c r="V4" s="476"/>
    </row>
    <row r="5" spans="1:22" ht="25.5" customHeight="1">
      <c r="A5" s="478"/>
      <c r="B5" s="484" t="s">
        <v>15</v>
      </c>
      <c r="C5" s="484" t="s">
        <v>16</v>
      </c>
      <c r="D5" s="484" t="s">
        <v>140</v>
      </c>
      <c r="E5" s="484" t="s">
        <v>141</v>
      </c>
      <c r="F5" s="487" t="s">
        <v>215</v>
      </c>
      <c r="G5" s="488"/>
      <c r="H5" s="478"/>
      <c r="I5" s="475" t="s">
        <v>276</v>
      </c>
      <c r="J5" s="476"/>
      <c r="K5" s="476"/>
      <c r="L5" s="476"/>
      <c r="M5" s="476"/>
      <c r="N5" s="476"/>
      <c r="O5" s="476"/>
      <c r="P5" s="478"/>
      <c r="Q5" s="492" t="s">
        <v>276</v>
      </c>
      <c r="R5" s="493"/>
      <c r="S5" s="475" t="s">
        <v>299</v>
      </c>
      <c r="T5" s="476"/>
      <c r="U5" s="476"/>
      <c r="V5" s="476"/>
    </row>
    <row r="6" spans="1:22" ht="11.25" customHeight="1">
      <c r="A6" s="478"/>
      <c r="B6" s="485"/>
      <c r="C6" s="485"/>
      <c r="D6" s="485"/>
      <c r="E6" s="485"/>
      <c r="F6" s="494"/>
      <c r="G6" s="495"/>
      <c r="H6" s="478"/>
      <c r="I6" s="475" t="s">
        <v>17</v>
      </c>
      <c r="J6" s="476"/>
      <c r="K6" s="476"/>
      <c r="L6" s="478"/>
      <c r="M6" s="475" t="s">
        <v>18</v>
      </c>
      <c r="N6" s="476"/>
      <c r="O6" s="476"/>
      <c r="P6" s="478"/>
      <c r="Q6" s="475" t="s">
        <v>301</v>
      </c>
      <c r="R6" s="478"/>
      <c r="S6" s="475" t="s">
        <v>300</v>
      </c>
      <c r="T6" s="476"/>
      <c r="U6" s="476"/>
      <c r="V6" s="476"/>
    </row>
    <row r="7" spans="1:22" ht="11.25" customHeight="1">
      <c r="A7" s="478"/>
      <c r="B7" s="485"/>
      <c r="C7" s="485"/>
      <c r="D7" s="485"/>
      <c r="E7" s="485"/>
      <c r="F7" s="494"/>
      <c r="G7" s="495"/>
      <c r="H7" s="478"/>
      <c r="I7" s="477" t="s">
        <v>12</v>
      </c>
      <c r="J7" s="477" t="s">
        <v>273</v>
      </c>
      <c r="K7" s="477"/>
      <c r="L7" s="484" t="s">
        <v>62</v>
      </c>
      <c r="M7" s="484" t="s">
        <v>12</v>
      </c>
      <c r="N7" s="475" t="s">
        <v>273</v>
      </c>
      <c r="O7" s="476"/>
      <c r="P7" s="478"/>
      <c r="Q7" s="186" t="s">
        <v>13</v>
      </c>
      <c r="R7" s="477" t="s">
        <v>381</v>
      </c>
      <c r="S7" s="477" t="s">
        <v>12</v>
      </c>
      <c r="T7" s="475" t="s">
        <v>273</v>
      </c>
      <c r="U7" s="476"/>
      <c r="V7" s="476"/>
    </row>
    <row r="8" spans="1:22" ht="51.75" customHeight="1">
      <c r="A8" s="478"/>
      <c r="B8" s="485"/>
      <c r="C8" s="485"/>
      <c r="D8" s="486"/>
      <c r="E8" s="486"/>
      <c r="F8" s="496"/>
      <c r="G8" s="497"/>
      <c r="H8" s="478"/>
      <c r="I8" s="477"/>
      <c r="J8" s="184" t="s">
        <v>274</v>
      </c>
      <c r="K8" s="184" t="s">
        <v>277</v>
      </c>
      <c r="L8" s="486"/>
      <c r="M8" s="486"/>
      <c r="N8" s="475" t="s">
        <v>555</v>
      </c>
      <c r="O8" s="476"/>
      <c r="P8" s="478"/>
      <c r="Q8" s="186" t="s">
        <v>283</v>
      </c>
      <c r="R8" s="477"/>
      <c r="S8" s="477"/>
      <c r="T8" s="184" t="s">
        <v>555</v>
      </c>
      <c r="U8" s="475" t="s">
        <v>283</v>
      </c>
      <c r="V8" s="476"/>
    </row>
    <row r="9" spans="1:22" ht="18.75" customHeight="1">
      <c r="A9" s="478"/>
      <c r="B9" s="486"/>
      <c r="C9" s="486"/>
      <c r="D9" s="185" t="s">
        <v>20</v>
      </c>
      <c r="E9" s="475" t="s">
        <v>164</v>
      </c>
      <c r="F9" s="476"/>
      <c r="G9" s="476"/>
      <c r="H9" s="478"/>
      <c r="I9" s="475" t="s">
        <v>20</v>
      </c>
      <c r="J9" s="476"/>
      <c r="K9" s="478"/>
      <c r="L9" s="184" t="s">
        <v>164</v>
      </c>
      <c r="M9" s="475" t="s">
        <v>20</v>
      </c>
      <c r="N9" s="476"/>
      <c r="O9" s="476"/>
      <c r="P9" s="478"/>
      <c r="Q9" s="186"/>
      <c r="R9" s="184" t="s">
        <v>164</v>
      </c>
      <c r="S9" s="477" t="s">
        <v>20</v>
      </c>
      <c r="T9" s="475"/>
      <c r="U9" s="475"/>
      <c r="V9" s="475"/>
    </row>
    <row r="10" spans="1:22" ht="19.5" customHeight="1">
      <c r="A10" s="478"/>
      <c r="B10" s="475" t="s">
        <v>22</v>
      </c>
      <c r="C10" s="478"/>
      <c r="D10" s="475" t="s">
        <v>22</v>
      </c>
      <c r="E10" s="476"/>
      <c r="F10" s="476"/>
      <c r="G10" s="476"/>
      <c r="H10" s="478"/>
      <c r="I10" s="475" t="s">
        <v>22</v>
      </c>
      <c r="J10" s="476"/>
      <c r="K10" s="476"/>
      <c r="L10" s="476"/>
      <c r="M10" s="476"/>
      <c r="N10" s="476"/>
      <c r="O10" s="476"/>
      <c r="P10" s="478"/>
      <c r="Q10" s="475" t="s">
        <v>22</v>
      </c>
      <c r="R10" s="476"/>
      <c r="S10" s="476"/>
      <c r="T10" s="476"/>
      <c r="U10" s="476"/>
      <c r="V10" s="476"/>
    </row>
    <row r="11" spans="1:22" ht="23.25" customHeight="1">
      <c r="A11" s="478"/>
      <c r="B11" s="184" t="s">
        <v>23</v>
      </c>
      <c r="C11" s="184" t="s">
        <v>24</v>
      </c>
      <c r="D11" s="184" t="s">
        <v>25</v>
      </c>
      <c r="E11" s="184" t="s">
        <v>26</v>
      </c>
      <c r="F11" s="475" t="s">
        <v>27</v>
      </c>
      <c r="G11" s="476"/>
      <c r="H11" s="478"/>
      <c r="I11" s="184">
        <v>6</v>
      </c>
      <c r="J11" s="184">
        <v>7</v>
      </c>
      <c r="K11" s="184">
        <v>8</v>
      </c>
      <c r="L11" s="184">
        <v>9</v>
      </c>
      <c r="M11" s="184">
        <v>10</v>
      </c>
      <c r="N11" s="475">
        <v>11</v>
      </c>
      <c r="O11" s="476"/>
      <c r="P11" s="478"/>
      <c r="Q11" s="186">
        <v>12</v>
      </c>
      <c r="R11" s="184">
        <v>13</v>
      </c>
      <c r="S11" s="184">
        <v>14</v>
      </c>
      <c r="T11" s="184">
        <v>15</v>
      </c>
      <c r="U11" s="475">
        <v>16</v>
      </c>
      <c r="V11" s="476"/>
    </row>
    <row r="12" spans="1:22" ht="12.2" customHeight="1">
      <c r="A12" s="135"/>
      <c r="B12" s="190"/>
      <c r="C12" s="191"/>
      <c r="D12" s="191"/>
      <c r="E12" s="191"/>
      <c r="F12" s="191"/>
      <c r="G12" s="136"/>
      <c r="H12" s="135"/>
      <c r="I12" s="190"/>
      <c r="J12" s="191"/>
      <c r="K12" s="191"/>
      <c r="L12" s="191"/>
      <c r="M12" s="191"/>
      <c r="N12" s="191"/>
      <c r="O12" s="191"/>
      <c r="P12" s="135"/>
      <c r="Q12" s="190"/>
      <c r="R12" s="191"/>
      <c r="S12" s="191"/>
      <c r="T12" s="191"/>
      <c r="U12" s="191"/>
      <c r="V12" s="191"/>
    </row>
    <row r="13" spans="1:22" ht="12.2" customHeight="1">
      <c r="A13" s="135" t="s">
        <v>11</v>
      </c>
      <c r="B13" s="312" t="s">
        <v>12</v>
      </c>
      <c r="C13" s="136"/>
      <c r="D13" s="136"/>
      <c r="E13" s="136"/>
      <c r="F13" s="136"/>
      <c r="G13" s="136"/>
      <c r="H13" s="135" t="s">
        <v>11</v>
      </c>
      <c r="I13" s="312" t="s">
        <v>12</v>
      </c>
      <c r="J13" s="136"/>
      <c r="K13" s="136" t="s">
        <v>11</v>
      </c>
      <c r="L13" s="136"/>
      <c r="M13" s="136"/>
      <c r="N13" s="136"/>
      <c r="O13" s="136" t="s">
        <v>11</v>
      </c>
      <c r="P13" s="135" t="s">
        <v>11</v>
      </c>
      <c r="Q13" s="312" t="s">
        <v>12</v>
      </c>
      <c r="R13" s="136"/>
      <c r="S13" s="136" t="s">
        <v>11</v>
      </c>
      <c r="T13" s="136"/>
      <c r="U13" s="136"/>
      <c r="V13" s="136"/>
    </row>
    <row r="14" spans="1:22" s="7" customFormat="1" ht="12.2" customHeight="1">
      <c r="A14" s="320" t="s">
        <v>284</v>
      </c>
      <c r="B14" s="324">
        <v>540</v>
      </c>
      <c r="C14" s="199">
        <v>1300</v>
      </c>
      <c r="D14" s="200" t="s">
        <v>38</v>
      </c>
      <c r="E14" s="199">
        <v>400</v>
      </c>
      <c r="F14" s="332">
        <v>29.7</v>
      </c>
      <c r="G14" s="199"/>
      <c r="H14" s="320" t="s">
        <v>284</v>
      </c>
      <c r="I14" s="318" t="s">
        <v>38</v>
      </c>
      <c r="J14" s="200" t="s">
        <v>38</v>
      </c>
      <c r="K14" s="199">
        <v>400</v>
      </c>
      <c r="L14" s="199">
        <v>300</v>
      </c>
      <c r="M14" s="199">
        <v>300</v>
      </c>
      <c r="N14" s="199">
        <v>0</v>
      </c>
      <c r="O14" s="199"/>
      <c r="P14" s="320" t="s">
        <v>284</v>
      </c>
      <c r="Q14" s="324">
        <v>200</v>
      </c>
      <c r="R14" s="199">
        <v>100</v>
      </c>
      <c r="S14" s="199">
        <v>200</v>
      </c>
      <c r="T14" s="199">
        <v>100</v>
      </c>
      <c r="U14" s="199">
        <v>100</v>
      </c>
      <c r="V14" s="199"/>
    </row>
    <row r="15" spans="1:22" ht="12.2" customHeight="1">
      <c r="A15" s="320" t="s">
        <v>285</v>
      </c>
      <c r="B15" s="324">
        <v>1750</v>
      </c>
      <c r="C15" s="199">
        <v>12900</v>
      </c>
      <c r="D15" s="199">
        <v>2300</v>
      </c>
      <c r="E15" s="199">
        <v>800</v>
      </c>
      <c r="F15" s="332">
        <v>6.6</v>
      </c>
      <c r="G15" s="199"/>
      <c r="H15" s="320" t="s">
        <v>285</v>
      </c>
      <c r="I15" s="324">
        <v>1600</v>
      </c>
      <c r="J15" s="199">
        <v>200</v>
      </c>
      <c r="K15" s="199">
        <v>1400</v>
      </c>
      <c r="L15" s="199">
        <v>600</v>
      </c>
      <c r="M15" s="199">
        <v>600</v>
      </c>
      <c r="N15" s="199" t="s">
        <v>113</v>
      </c>
      <c r="O15" s="199"/>
      <c r="P15" s="320" t="s">
        <v>285</v>
      </c>
      <c r="Q15" s="324">
        <v>600</v>
      </c>
      <c r="R15" s="199">
        <v>200</v>
      </c>
      <c r="S15" s="199">
        <v>900</v>
      </c>
      <c r="T15" s="199">
        <v>600</v>
      </c>
      <c r="U15" s="199">
        <v>300</v>
      </c>
      <c r="V15" s="199"/>
    </row>
    <row r="16" spans="1:22" ht="12.2" customHeight="1">
      <c r="A16" s="320" t="s">
        <v>286</v>
      </c>
      <c r="B16" s="324">
        <v>1470</v>
      </c>
      <c r="C16" s="199">
        <v>21500</v>
      </c>
      <c r="D16" s="199">
        <v>2100</v>
      </c>
      <c r="E16" s="199">
        <v>1100</v>
      </c>
      <c r="F16" s="322">
        <v>5</v>
      </c>
      <c r="G16" s="199"/>
      <c r="H16" s="320" t="s">
        <v>286</v>
      </c>
      <c r="I16" s="324">
        <v>1500</v>
      </c>
      <c r="J16" s="199">
        <v>300</v>
      </c>
      <c r="K16" s="199">
        <v>1100</v>
      </c>
      <c r="L16" s="199">
        <v>800</v>
      </c>
      <c r="M16" s="199">
        <v>700</v>
      </c>
      <c r="N16" s="199" t="s">
        <v>113</v>
      </c>
      <c r="O16" s="199"/>
      <c r="P16" s="320" t="s">
        <v>286</v>
      </c>
      <c r="Q16" s="324">
        <v>500</v>
      </c>
      <c r="R16" s="199">
        <v>300</v>
      </c>
      <c r="S16" s="199">
        <v>800</v>
      </c>
      <c r="T16" s="199">
        <v>400</v>
      </c>
      <c r="U16" s="199">
        <v>400</v>
      </c>
      <c r="V16" s="199"/>
    </row>
    <row r="17" spans="1:22" ht="12.2" customHeight="1">
      <c r="A17" s="320" t="s">
        <v>287</v>
      </c>
      <c r="B17" s="324">
        <v>1920</v>
      </c>
      <c r="C17" s="199">
        <v>65400</v>
      </c>
      <c r="D17" s="199">
        <v>3000</v>
      </c>
      <c r="E17" s="199">
        <v>1800</v>
      </c>
      <c r="F17" s="332">
        <v>2.8</v>
      </c>
      <c r="G17" s="199"/>
      <c r="H17" s="320" t="s">
        <v>287</v>
      </c>
      <c r="I17" s="324">
        <v>2200</v>
      </c>
      <c r="J17" s="199">
        <v>800</v>
      </c>
      <c r="K17" s="199">
        <v>1300</v>
      </c>
      <c r="L17" s="199">
        <v>1400</v>
      </c>
      <c r="M17" s="199">
        <v>900</v>
      </c>
      <c r="N17" s="199">
        <v>200</v>
      </c>
      <c r="O17" s="199"/>
      <c r="P17" s="320" t="s">
        <v>287</v>
      </c>
      <c r="Q17" s="324">
        <v>700</v>
      </c>
      <c r="R17" s="199">
        <v>400</v>
      </c>
      <c r="S17" s="199">
        <v>1100</v>
      </c>
      <c r="T17" s="199">
        <v>600</v>
      </c>
      <c r="U17" s="199">
        <v>500</v>
      </c>
      <c r="V17" s="199"/>
    </row>
    <row r="18" spans="1:22" ht="12.2" customHeight="1">
      <c r="A18" s="320" t="s">
        <v>288</v>
      </c>
      <c r="B18" s="324">
        <v>2020</v>
      </c>
      <c r="C18" s="199">
        <v>148700</v>
      </c>
      <c r="D18" s="199">
        <v>3800</v>
      </c>
      <c r="E18" s="199">
        <v>2800</v>
      </c>
      <c r="F18" s="332">
        <v>1.9</v>
      </c>
      <c r="G18" s="199"/>
      <c r="H18" s="320" t="s">
        <v>288</v>
      </c>
      <c r="I18" s="324">
        <v>2600</v>
      </c>
      <c r="J18" s="199">
        <v>1700</v>
      </c>
      <c r="K18" s="199">
        <v>900</v>
      </c>
      <c r="L18" s="199">
        <v>2100</v>
      </c>
      <c r="M18" s="199">
        <v>1200</v>
      </c>
      <c r="N18" s="199">
        <v>300</v>
      </c>
      <c r="O18" s="199"/>
      <c r="P18" s="320" t="s">
        <v>288</v>
      </c>
      <c r="Q18" s="324">
        <v>800</v>
      </c>
      <c r="R18" s="199">
        <v>700</v>
      </c>
      <c r="S18" s="199">
        <v>700</v>
      </c>
      <c r="T18" s="199">
        <v>200</v>
      </c>
      <c r="U18" s="199">
        <v>500</v>
      </c>
      <c r="V18" s="199"/>
    </row>
    <row r="19" spans="1:22" ht="12.2" customHeight="1">
      <c r="A19" s="320" t="s">
        <v>289</v>
      </c>
      <c r="B19" s="324">
        <v>1770</v>
      </c>
      <c r="C19" s="199">
        <v>245600</v>
      </c>
      <c r="D19" s="199">
        <v>3900</v>
      </c>
      <c r="E19" s="199">
        <v>3100</v>
      </c>
      <c r="F19" s="332">
        <v>1.2</v>
      </c>
      <c r="G19" s="199"/>
      <c r="H19" s="320" t="s">
        <v>289</v>
      </c>
      <c r="I19" s="324">
        <v>2600</v>
      </c>
      <c r="J19" s="199">
        <v>2000</v>
      </c>
      <c r="K19" s="199">
        <v>700</v>
      </c>
      <c r="L19" s="199">
        <v>2200</v>
      </c>
      <c r="M19" s="199">
        <v>1300</v>
      </c>
      <c r="N19" s="199">
        <v>400</v>
      </c>
      <c r="O19" s="199"/>
      <c r="P19" s="320" t="s">
        <v>289</v>
      </c>
      <c r="Q19" s="324">
        <v>900</v>
      </c>
      <c r="R19" s="199">
        <v>800</v>
      </c>
      <c r="S19" s="199">
        <v>500</v>
      </c>
      <c r="T19" s="199">
        <v>100</v>
      </c>
      <c r="U19" s="199">
        <v>400</v>
      </c>
      <c r="V19" s="199"/>
    </row>
    <row r="20" spans="1:22" ht="12.2" customHeight="1">
      <c r="A20" s="320" t="s">
        <v>290</v>
      </c>
      <c r="B20" s="324">
        <v>700</v>
      </c>
      <c r="C20" s="199">
        <v>204500</v>
      </c>
      <c r="D20" s="199">
        <v>1600</v>
      </c>
      <c r="E20" s="199">
        <v>1200</v>
      </c>
      <c r="F20" s="332">
        <v>0.6</v>
      </c>
      <c r="G20" s="199"/>
      <c r="H20" s="320" t="s">
        <v>290</v>
      </c>
      <c r="I20" s="324">
        <v>1000</v>
      </c>
      <c r="J20" s="199">
        <v>800</v>
      </c>
      <c r="K20" s="199">
        <v>300</v>
      </c>
      <c r="L20" s="199">
        <v>900</v>
      </c>
      <c r="M20" s="199">
        <v>500</v>
      </c>
      <c r="N20" s="199">
        <v>200</v>
      </c>
      <c r="O20" s="199"/>
      <c r="P20" s="320" t="s">
        <v>290</v>
      </c>
      <c r="Q20" s="324">
        <v>400</v>
      </c>
      <c r="R20" s="199">
        <v>300</v>
      </c>
      <c r="S20" s="199">
        <v>200</v>
      </c>
      <c r="T20" s="199">
        <v>0</v>
      </c>
      <c r="U20" s="199">
        <v>200</v>
      </c>
      <c r="V20" s="199"/>
    </row>
    <row r="21" spans="1:22" ht="12.2" customHeight="1">
      <c r="A21" s="320" t="s">
        <v>291</v>
      </c>
      <c r="B21" s="324">
        <v>100</v>
      </c>
      <c r="C21" s="199">
        <v>66300</v>
      </c>
      <c r="D21" s="200" t="s">
        <v>38</v>
      </c>
      <c r="E21" s="199">
        <v>200</v>
      </c>
      <c r="F21" s="332">
        <v>0.2</v>
      </c>
      <c r="G21" s="199"/>
      <c r="H21" s="320" t="s">
        <v>291</v>
      </c>
      <c r="I21" s="318" t="s">
        <v>38</v>
      </c>
      <c r="J21" s="200" t="s">
        <v>38</v>
      </c>
      <c r="K21" s="199">
        <v>100</v>
      </c>
      <c r="L21" s="199">
        <v>100</v>
      </c>
      <c r="M21" s="199">
        <v>100</v>
      </c>
      <c r="N21" s="199">
        <v>0</v>
      </c>
      <c r="O21" s="199"/>
      <c r="P21" s="320" t="s">
        <v>291</v>
      </c>
      <c r="Q21" s="324">
        <v>0</v>
      </c>
      <c r="R21" s="199">
        <v>0</v>
      </c>
      <c r="S21" s="199">
        <v>100</v>
      </c>
      <c r="T21" s="199" t="s">
        <v>113</v>
      </c>
      <c r="U21" s="199">
        <v>100</v>
      </c>
      <c r="V21" s="199"/>
    </row>
    <row r="22" spans="1:22" ht="12.2" customHeight="1">
      <c r="A22" s="320" t="s">
        <v>292</v>
      </c>
      <c r="B22" s="324">
        <v>10</v>
      </c>
      <c r="C22" s="199">
        <v>10700</v>
      </c>
      <c r="D22" s="200" t="s">
        <v>38</v>
      </c>
      <c r="E22" s="199">
        <v>0</v>
      </c>
      <c r="F22" s="332">
        <v>0.1</v>
      </c>
      <c r="G22" s="199"/>
      <c r="H22" s="320" t="s">
        <v>292</v>
      </c>
      <c r="I22" s="318" t="s">
        <v>38</v>
      </c>
      <c r="J22" s="200" t="s">
        <v>38</v>
      </c>
      <c r="K22" s="199">
        <v>0</v>
      </c>
      <c r="L22" s="199" t="s">
        <v>113</v>
      </c>
      <c r="M22" s="199" t="s">
        <v>113</v>
      </c>
      <c r="N22" s="199" t="s">
        <v>94</v>
      </c>
      <c r="O22" s="199"/>
      <c r="P22" s="320" t="s">
        <v>292</v>
      </c>
      <c r="Q22" s="324" t="s">
        <v>113</v>
      </c>
      <c r="R22" s="199" t="s">
        <v>113</v>
      </c>
      <c r="S22" s="199">
        <v>0</v>
      </c>
      <c r="T22" s="199" t="s">
        <v>94</v>
      </c>
      <c r="U22" s="199">
        <v>0</v>
      </c>
      <c r="V22" s="199"/>
    </row>
    <row r="23" spans="1:22" ht="12.2" customHeight="1">
      <c r="A23" s="317" t="s">
        <v>66</v>
      </c>
      <c r="B23" s="318">
        <v>10280</v>
      </c>
      <c r="C23" s="200">
        <v>776700</v>
      </c>
      <c r="D23" s="200">
        <v>17800</v>
      </c>
      <c r="E23" s="200">
        <v>11400</v>
      </c>
      <c r="F23" s="333">
        <v>1.5</v>
      </c>
      <c r="G23" s="200"/>
      <c r="H23" s="317" t="s">
        <v>66</v>
      </c>
      <c r="I23" s="318">
        <v>12200</v>
      </c>
      <c r="J23" s="200">
        <v>6100</v>
      </c>
      <c r="K23" s="200">
        <v>6100</v>
      </c>
      <c r="L23" s="200">
        <v>8400</v>
      </c>
      <c r="M23" s="200">
        <v>5500</v>
      </c>
      <c r="N23" s="200">
        <v>1400</v>
      </c>
      <c r="O23" s="200"/>
      <c r="P23" s="317" t="s">
        <v>66</v>
      </c>
      <c r="Q23" s="318">
        <v>4100</v>
      </c>
      <c r="R23" s="200">
        <v>3000</v>
      </c>
      <c r="S23" s="200">
        <v>4600</v>
      </c>
      <c r="T23" s="200">
        <v>2000</v>
      </c>
      <c r="U23" s="200">
        <v>2600</v>
      </c>
      <c r="V23" s="200"/>
    </row>
    <row r="24" spans="1:22" ht="12.2" customHeight="1">
      <c r="A24" s="320"/>
      <c r="B24" s="334" t="s">
        <v>39</v>
      </c>
      <c r="C24" s="199"/>
      <c r="D24" s="199"/>
      <c r="E24" s="199"/>
      <c r="F24" s="322"/>
      <c r="G24" s="199"/>
      <c r="H24" s="320"/>
      <c r="I24" s="334" t="s">
        <v>39</v>
      </c>
      <c r="J24" s="199"/>
      <c r="K24" s="199"/>
      <c r="L24" s="199"/>
      <c r="M24" s="199"/>
      <c r="N24" s="199"/>
      <c r="O24" s="199"/>
      <c r="P24" s="320"/>
      <c r="Q24" s="334" t="s">
        <v>39</v>
      </c>
      <c r="R24" s="199"/>
      <c r="S24" s="199"/>
      <c r="T24" s="199"/>
      <c r="U24" s="199"/>
      <c r="V24" s="199"/>
    </row>
    <row r="25" spans="1:22" ht="12.2" customHeight="1">
      <c r="A25" s="320"/>
      <c r="B25" s="323" t="s">
        <v>256</v>
      </c>
      <c r="C25" s="199"/>
      <c r="D25" s="199"/>
      <c r="E25" s="199"/>
      <c r="F25" s="322"/>
      <c r="G25" s="199"/>
      <c r="H25" s="320"/>
      <c r="I25" s="323" t="s">
        <v>256</v>
      </c>
      <c r="J25" s="199"/>
      <c r="K25" s="199"/>
      <c r="L25" s="199"/>
      <c r="M25" s="199"/>
      <c r="N25" s="199"/>
      <c r="O25" s="199"/>
      <c r="P25" s="320"/>
      <c r="Q25" s="323" t="s">
        <v>256</v>
      </c>
      <c r="R25" s="199"/>
      <c r="S25" s="199"/>
      <c r="T25" s="199"/>
      <c r="U25" s="199"/>
      <c r="V25" s="199"/>
    </row>
    <row r="26" spans="1:22" ht="12.2" customHeight="1">
      <c r="A26" s="320" t="s">
        <v>258</v>
      </c>
      <c r="B26" s="324">
        <v>10280</v>
      </c>
      <c r="C26" s="199">
        <v>776700</v>
      </c>
      <c r="D26" s="199">
        <v>17800</v>
      </c>
      <c r="E26" s="199">
        <v>11400</v>
      </c>
      <c r="F26" s="332">
        <v>1.5</v>
      </c>
      <c r="G26" s="199"/>
      <c r="H26" s="320" t="s">
        <v>258</v>
      </c>
      <c r="I26" s="324">
        <v>12200</v>
      </c>
      <c r="J26" s="199">
        <v>6100</v>
      </c>
      <c r="K26" s="199">
        <v>6100</v>
      </c>
      <c r="L26" s="199">
        <v>8400</v>
      </c>
      <c r="M26" s="199">
        <v>5500</v>
      </c>
      <c r="N26" s="199">
        <v>1400</v>
      </c>
      <c r="O26" s="199"/>
      <c r="P26" s="320" t="s">
        <v>258</v>
      </c>
      <c r="Q26" s="324">
        <v>4100</v>
      </c>
      <c r="R26" s="199">
        <v>3000</v>
      </c>
      <c r="S26" s="199">
        <v>4600</v>
      </c>
      <c r="T26" s="199">
        <v>2000</v>
      </c>
      <c r="U26" s="199">
        <v>2600</v>
      </c>
      <c r="V26" s="199"/>
    </row>
    <row r="27" spans="1:22" ht="12.2" customHeight="1">
      <c r="A27" s="320" t="s">
        <v>259</v>
      </c>
      <c r="B27" s="324"/>
      <c r="C27" s="199"/>
      <c r="D27" s="199"/>
      <c r="E27" s="199"/>
      <c r="F27" s="322"/>
      <c r="G27" s="199"/>
      <c r="H27" s="320" t="s">
        <v>259</v>
      </c>
      <c r="I27" s="324"/>
      <c r="J27" s="199"/>
      <c r="K27" s="199"/>
      <c r="L27" s="199"/>
      <c r="M27" s="199"/>
      <c r="N27" s="199"/>
      <c r="O27" s="199"/>
      <c r="P27" s="320" t="s">
        <v>259</v>
      </c>
      <c r="Q27" s="324"/>
      <c r="R27" s="199"/>
      <c r="S27" s="199"/>
      <c r="T27" s="199"/>
      <c r="U27" s="199"/>
      <c r="V27" s="199"/>
    </row>
    <row r="28" spans="1:22">
      <c r="A28" s="320" t="s">
        <v>260</v>
      </c>
      <c r="B28" s="324">
        <v>5850</v>
      </c>
      <c r="C28" s="199">
        <v>611900</v>
      </c>
      <c r="D28" s="199">
        <v>11100</v>
      </c>
      <c r="E28" s="199">
        <v>8500</v>
      </c>
      <c r="F28" s="332">
        <v>1.4</v>
      </c>
      <c r="G28" s="199"/>
      <c r="H28" s="320" t="s">
        <v>260</v>
      </c>
      <c r="I28" s="324">
        <v>7500</v>
      </c>
      <c r="J28" s="199">
        <v>5300</v>
      </c>
      <c r="K28" s="199">
        <v>2300</v>
      </c>
      <c r="L28" s="199">
        <v>6300</v>
      </c>
      <c r="M28" s="199">
        <v>3600</v>
      </c>
      <c r="N28" s="199">
        <v>1200</v>
      </c>
      <c r="O28" s="199"/>
      <c r="P28" s="320" t="s">
        <v>260</v>
      </c>
      <c r="Q28" s="324">
        <v>2300</v>
      </c>
      <c r="R28" s="199">
        <v>2200</v>
      </c>
      <c r="S28" s="199">
        <v>1400</v>
      </c>
      <c r="T28" s="199">
        <v>300</v>
      </c>
      <c r="U28" s="199">
        <v>1100</v>
      </c>
      <c r="V28" s="199"/>
    </row>
    <row r="29" spans="1:22">
      <c r="A29" s="320" t="s">
        <v>261</v>
      </c>
      <c r="B29" s="324">
        <v>4420</v>
      </c>
      <c r="C29" s="199">
        <v>164800</v>
      </c>
      <c r="D29" s="199">
        <v>6600</v>
      </c>
      <c r="E29" s="199">
        <v>2900</v>
      </c>
      <c r="F29" s="332">
        <v>1.7</v>
      </c>
      <c r="G29" s="199"/>
      <c r="H29" s="320" t="s">
        <v>261</v>
      </c>
      <c r="I29" s="324">
        <v>4700</v>
      </c>
      <c r="J29" s="199">
        <v>800</v>
      </c>
      <c r="K29" s="199">
        <v>3900</v>
      </c>
      <c r="L29" s="199">
        <v>2200</v>
      </c>
      <c r="M29" s="199">
        <v>1900</v>
      </c>
      <c r="N29" s="199">
        <v>200</v>
      </c>
      <c r="O29" s="199"/>
      <c r="P29" s="320" t="s">
        <v>261</v>
      </c>
      <c r="Q29" s="324">
        <v>1700</v>
      </c>
      <c r="R29" s="199">
        <v>700</v>
      </c>
      <c r="S29" s="199">
        <v>3200</v>
      </c>
      <c r="T29" s="199">
        <v>1700</v>
      </c>
      <c r="U29" s="199">
        <v>1500</v>
      </c>
      <c r="V29" s="199"/>
    </row>
    <row r="30" spans="1:22" ht="12.2" customHeight="1">
      <c r="A30" s="320"/>
      <c r="B30" s="321" t="s">
        <v>39</v>
      </c>
      <c r="C30" s="199"/>
      <c r="D30" s="199"/>
      <c r="E30" s="199"/>
      <c r="F30" s="322"/>
      <c r="G30" s="199"/>
      <c r="H30" s="320"/>
      <c r="I30" s="321" t="s">
        <v>39</v>
      </c>
      <c r="J30" s="199"/>
      <c r="K30" s="199"/>
      <c r="L30" s="199"/>
      <c r="M30" s="199"/>
      <c r="N30" s="199"/>
      <c r="O30" s="199"/>
      <c r="P30" s="320"/>
      <c r="Q30" s="321" t="s">
        <v>39</v>
      </c>
      <c r="R30" s="199"/>
      <c r="S30" s="199"/>
      <c r="T30" s="199"/>
      <c r="U30" s="199"/>
      <c r="V30" s="199"/>
    </row>
    <row r="31" spans="1:22" ht="12.2" customHeight="1">
      <c r="A31" s="320"/>
      <c r="B31" s="323" t="s">
        <v>257</v>
      </c>
      <c r="C31" s="199"/>
      <c r="D31" s="199"/>
      <c r="E31" s="199"/>
      <c r="F31" s="322"/>
      <c r="G31" s="199"/>
      <c r="H31" s="320"/>
      <c r="I31" s="325" t="s">
        <v>257</v>
      </c>
      <c r="J31" s="199"/>
      <c r="K31" s="199"/>
      <c r="L31" s="199"/>
      <c r="M31" s="199"/>
      <c r="N31" s="199"/>
      <c r="O31" s="199"/>
      <c r="P31" s="320"/>
      <c r="Q31" s="325" t="s">
        <v>257</v>
      </c>
      <c r="R31" s="199"/>
      <c r="S31" s="199"/>
      <c r="T31" s="199"/>
      <c r="U31" s="199"/>
      <c r="V31" s="199"/>
    </row>
    <row r="32" spans="1:22" ht="12.2" customHeight="1">
      <c r="A32" s="320" t="s">
        <v>263</v>
      </c>
      <c r="B32" s="324">
        <v>3250</v>
      </c>
      <c r="C32" s="199">
        <v>270300</v>
      </c>
      <c r="D32" s="199">
        <v>4800</v>
      </c>
      <c r="E32" s="199">
        <v>2500</v>
      </c>
      <c r="F32" s="332">
        <v>0.9</v>
      </c>
      <c r="G32" s="199"/>
      <c r="H32" s="320" t="s">
        <v>263</v>
      </c>
      <c r="I32" s="324">
        <v>3600</v>
      </c>
      <c r="J32" s="199">
        <v>1300</v>
      </c>
      <c r="K32" s="199">
        <v>2300</v>
      </c>
      <c r="L32" s="199">
        <v>2100</v>
      </c>
      <c r="M32" s="199">
        <v>1200</v>
      </c>
      <c r="N32" s="199">
        <v>200</v>
      </c>
      <c r="O32" s="199"/>
      <c r="P32" s="320" t="s">
        <v>263</v>
      </c>
      <c r="Q32" s="324">
        <v>1000</v>
      </c>
      <c r="R32" s="199">
        <v>500</v>
      </c>
      <c r="S32" s="199">
        <v>1700</v>
      </c>
      <c r="T32" s="199">
        <v>800</v>
      </c>
      <c r="U32" s="199">
        <v>900</v>
      </c>
      <c r="V32" s="199"/>
    </row>
    <row r="33" spans="1:22" ht="12.2" customHeight="1">
      <c r="A33" s="320" t="s">
        <v>264</v>
      </c>
      <c r="B33" s="324">
        <v>280</v>
      </c>
      <c r="C33" s="199">
        <v>2900</v>
      </c>
      <c r="D33" s="199">
        <v>500</v>
      </c>
      <c r="E33" s="199">
        <v>400</v>
      </c>
      <c r="F33" s="332">
        <v>12.8</v>
      </c>
      <c r="G33" s="199"/>
      <c r="H33" s="320" t="s">
        <v>264</v>
      </c>
      <c r="I33" s="324">
        <v>300</v>
      </c>
      <c r="J33" s="199">
        <v>200</v>
      </c>
      <c r="K33" s="199">
        <v>100</v>
      </c>
      <c r="L33" s="199">
        <v>300</v>
      </c>
      <c r="M33" s="199">
        <v>200</v>
      </c>
      <c r="N33" s="199">
        <v>100</v>
      </c>
      <c r="O33" s="199"/>
      <c r="P33" s="320" t="s">
        <v>264</v>
      </c>
      <c r="Q33" s="324">
        <v>100</v>
      </c>
      <c r="R33" s="199">
        <v>100</v>
      </c>
      <c r="S33" s="199">
        <v>0</v>
      </c>
      <c r="T33" s="199" t="s">
        <v>113</v>
      </c>
      <c r="U33" s="199">
        <v>0</v>
      </c>
      <c r="V33" s="199"/>
    </row>
    <row r="34" spans="1:22" ht="12.2" customHeight="1">
      <c r="A34" s="320" t="s">
        <v>265</v>
      </c>
      <c r="B34" s="324">
        <v>110</v>
      </c>
      <c r="C34" s="199">
        <v>2200</v>
      </c>
      <c r="D34" s="199">
        <v>200</v>
      </c>
      <c r="E34" s="199">
        <v>100</v>
      </c>
      <c r="F34" s="332">
        <v>5.3</v>
      </c>
      <c r="G34" s="200"/>
      <c r="H34" s="320" t="s">
        <v>265</v>
      </c>
      <c r="I34" s="324">
        <v>100</v>
      </c>
      <c r="J34" s="199" t="s">
        <v>113</v>
      </c>
      <c r="K34" s="199">
        <v>100</v>
      </c>
      <c r="L34" s="199">
        <v>100</v>
      </c>
      <c r="M34" s="199">
        <v>100</v>
      </c>
      <c r="N34" s="199" t="s">
        <v>113</v>
      </c>
      <c r="O34" s="199"/>
      <c r="P34" s="320" t="s">
        <v>265</v>
      </c>
      <c r="Q34" s="324">
        <v>0</v>
      </c>
      <c r="R34" s="199">
        <v>0</v>
      </c>
      <c r="S34" s="199">
        <v>0</v>
      </c>
      <c r="T34" s="199" t="s">
        <v>113</v>
      </c>
      <c r="U34" s="199">
        <v>0</v>
      </c>
      <c r="V34" s="199"/>
    </row>
    <row r="35" spans="1:22" ht="12.2" customHeight="1">
      <c r="A35" s="320" t="s">
        <v>266</v>
      </c>
      <c r="B35" s="324">
        <v>5650</v>
      </c>
      <c r="C35" s="199">
        <v>375200</v>
      </c>
      <c r="D35" s="199">
        <v>10300</v>
      </c>
      <c r="E35" s="199">
        <v>6900</v>
      </c>
      <c r="F35" s="332">
        <v>1.9</v>
      </c>
      <c r="G35" s="199"/>
      <c r="H35" s="320" t="s">
        <v>266</v>
      </c>
      <c r="I35" s="324">
        <v>6800</v>
      </c>
      <c r="J35" s="199">
        <v>3600</v>
      </c>
      <c r="K35" s="199">
        <v>3200</v>
      </c>
      <c r="L35" s="199">
        <v>4900</v>
      </c>
      <c r="M35" s="199">
        <v>3500</v>
      </c>
      <c r="N35" s="199">
        <v>1000</v>
      </c>
      <c r="O35" s="199"/>
      <c r="P35" s="320" t="s">
        <v>266</v>
      </c>
      <c r="Q35" s="324">
        <v>2500</v>
      </c>
      <c r="R35" s="199">
        <v>2000</v>
      </c>
      <c r="S35" s="199">
        <v>2400</v>
      </c>
      <c r="T35" s="199">
        <v>1100</v>
      </c>
      <c r="U35" s="199">
        <v>1300</v>
      </c>
      <c r="V35" s="199"/>
    </row>
    <row r="36" spans="1:22" ht="12.2" customHeight="1">
      <c r="A36" s="320" t="s">
        <v>267</v>
      </c>
      <c r="B36" s="324">
        <v>230</v>
      </c>
      <c r="C36" s="199">
        <v>27700</v>
      </c>
      <c r="D36" s="199">
        <v>400</v>
      </c>
      <c r="E36" s="199">
        <v>300</v>
      </c>
      <c r="F36" s="332">
        <v>1.2</v>
      </c>
      <c r="G36" s="199"/>
      <c r="H36" s="320" t="s">
        <v>267</v>
      </c>
      <c r="I36" s="324">
        <v>300</v>
      </c>
      <c r="J36" s="199">
        <v>200</v>
      </c>
      <c r="K36" s="199">
        <v>100</v>
      </c>
      <c r="L36" s="199">
        <v>300</v>
      </c>
      <c r="M36" s="199">
        <v>100</v>
      </c>
      <c r="N36" s="199">
        <v>0</v>
      </c>
      <c r="O36" s="199"/>
      <c r="P36" s="320" t="s">
        <v>267</v>
      </c>
      <c r="Q36" s="324">
        <v>100</v>
      </c>
      <c r="R36" s="199">
        <v>100</v>
      </c>
      <c r="S36" s="199">
        <v>100</v>
      </c>
      <c r="T36" s="199" t="s">
        <v>113</v>
      </c>
      <c r="U36" s="199">
        <v>100</v>
      </c>
      <c r="V36" s="199"/>
    </row>
    <row r="37" spans="1:22" ht="12.2" customHeight="1">
      <c r="A37" s="320" t="s">
        <v>268</v>
      </c>
      <c r="B37" s="324">
        <v>50</v>
      </c>
      <c r="C37" s="199">
        <v>5800</v>
      </c>
      <c r="D37" s="199">
        <v>100</v>
      </c>
      <c r="E37" s="199">
        <v>100</v>
      </c>
      <c r="F37" s="332">
        <v>1.2</v>
      </c>
      <c r="G37" s="199"/>
      <c r="H37" s="320" t="s">
        <v>268</v>
      </c>
      <c r="I37" s="324">
        <v>100</v>
      </c>
      <c r="J37" s="199" t="s">
        <v>113</v>
      </c>
      <c r="K37" s="199" t="s">
        <v>113</v>
      </c>
      <c r="L37" s="199">
        <v>0</v>
      </c>
      <c r="M37" s="199" t="s">
        <v>113</v>
      </c>
      <c r="N37" s="199" t="s">
        <v>113</v>
      </c>
      <c r="O37" s="199"/>
      <c r="P37" s="320" t="s">
        <v>268</v>
      </c>
      <c r="Q37" s="324" t="s">
        <v>113</v>
      </c>
      <c r="R37" s="199" t="s">
        <v>113</v>
      </c>
      <c r="S37" s="199" t="s">
        <v>113</v>
      </c>
      <c r="T37" s="199" t="s">
        <v>113</v>
      </c>
      <c r="U37" s="199" t="s">
        <v>113</v>
      </c>
      <c r="V37" s="199"/>
    </row>
    <row r="38" spans="1:22" ht="12.2" customHeight="1">
      <c r="A38" s="320" t="s">
        <v>50</v>
      </c>
      <c r="B38" s="324">
        <v>90</v>
      </c>
      <c r="C38" s="199">
        <v>10100</v>
      </c>
      <c r="D38" s="199">
        <v>200</v>
      </c>
      <c r="E38" s="199">
        <v>100</v>
      </c>
      <c r="F38" s="332">
        <v>1.4</v>
      </c>
      <c r="G38" s="199"/>
      <c r="H38" s="320" t="s">
        <v>50</v>
      </c>
      <c r="I38" s="324">
        <v>100</v>
      </c>
      <c r="J38" s="199">
        <v>100</v>
      </c>
      <c r="K38" s="199" t="s">
        <v>113</v>
      </c>
      <c r="L38" s="199">
        <v>100</v>
      </c>
      <c r="M38" s="199" t="s">
        <v>113</v>
      </c>
      <c r="N38" s="199" t="s">
        <v>113</v>
      </c>
      <c r="O38" s="199"/>
      <c r="P38" s="320" t="s">
        <v>50</v>
      </c>
      <c r="Q38" s="324" t="s">
        <v>113</v>
      </c>
      <c r="R38" s="199">
        <v>0</v>
      </c>
      <c r="S38" s="199" t="s">
        <v>113</v>
      </c>
      <c r="T38" s="199" t="s">
        <v>113</v>
      </c>
      <c r="U38" s="199" t="s">
        <v>113</v>
      </c>
      <c r="V38" s="199"/>
    </row>
    <row r="39" spans="1:22" ht="24">
      <c r="A39" s="320" t="s">
        <v>269</v>
      </c>
      <c r="B39" s="324">
        <v>620</v>
      </c>
      <c r="C39" s="199">
        <v>82600</v>
      </c>
      <c r="D39" s="199">
        <v>1200</v>
      </c>
      <c r="E39" s="199">
        <v>900</v>
      </c>
      <c r="F39" s="332">
        <v>1.1000000000000001</v>
      </c>
      <c r="G39" s="199"/>
      <c r="H39" s="320" t="s">
        <v>269</v>
      </c>
      <c r="I39" s="324">
        <v>800</v>
      </c>
      <c r="J39" s="199">
        <v>500</v>
      </c>
      <c r="K39" s="199">
        <v>300</v>
      </c>
      <c r="L39" s="199">
        <v>700</v>
      </c>
      <c r="M39" s="199">
        <v>400</v>
      </c>
      <c r="N39" s="199">
        <v>100</v>
      </c>
      <c r="O39" s="199"/>
      <c r="P39" s="320" t="s">
        <v>269</v>
      </c>
      <c r="Q39" s="324">
        <v>300</v>
      </c>
      <c r="R39" s="199">
        <v>200</v>
      </c>
      <c r="S39" s="199">
        <v>300</v>
      </c>
      <c r="T39" s="199" t="s">
        <v>113</v>
      </c>
      <c r="U39" s="199">
        <v>200</v>
      </c>
      <c r="V39" s="199"/>
    </row>
    <row r="40" spans="1:22" ht="14.1" customHeight="1">
      <c r="A40" s="320"/>
      <c r="B40" s="335" t="s">
        <v>144</v>
      </c>
      <c r="C40" s="199"/>
      <c r="D40" s="199"/>
      <c r="E40" s="199"/>
      <c r="F40" s="199"/>
      <c r="G40" s="199"/>
      <c r="H40" s="320"/>
      <c r="I40" s="323" t="s">
        <v>144</v>
      </c>
      <c r="J40" s="199"/>
      <c r="K40" s="199"/>
      <c r="L40" s="199"/>
      <c r="M40" s="199"/>
      <c r="N40" s="199"/>
      <c r="O40" s="199"/>
      <c r="P40" s="320"/>
      <c r="Q40" s="323" t="s">
        <v>144</v>
      </c>
      <c r="R40" s="199"/>
      <c r="S40" s="199"/>
      <c r="T40" s="199"/>
      <c r="U40" s="199"/>
      <c r="V40" s="199"/>
    </row>
    <row r="41" spans="1:22" ht="14.1" customHeight="1">
      <c r="A41" s="320" t="s">
        <v>293</v>
      </c>
      <c r="B41" s="324" t="s">
        <v>174</v>
      </c>
      <c r="C41" s="199" t="s">
        <v>174</v>
      </c>
      <c r="D41" s="199">
        <v>800</v>
      </c>
      <c r="E41" s="199">
        <v>300</v>
      </c>
      <c r="F41" s="199" t="s">
        <v>174</v>
      </c>
      <c r="G41" s="199"/>
      <c r="H41" s="320" t="s">
        <v>293</v>
      </c>
      <c r="I41" s="324">
        <v>600</v>
      </c>
      <c r="J41" s="199">
        <v>100</v>
      </c>
      <c r="K41" s="199">
        <v>500</v>
      </c>
      <c r="L41" s="199">
        <v>200</v>
      </c>
      <c r="M41" s="199">
        <v>200</v>
      </c>
      <c r="N41" s="199" t="s">
        <v>113</v>
      </c>
      <c r="O41" s="199"/>
      <c r="P41" s="320" t="s">
        <v>293</v>
      </c>
      <c r="Q41" s="324">
        <v>200</v>
      </c>
      <c r="R41" s="199">
        <v>100</v>
      </c>
      <c r="S41" s="199">
        <v>100</v>
      </c>
      <c r="T41" s="199" t="s">
        <v>113</v>
      </c>
      <c r="U41" s="199" t="s">
        <v>113</v>
      </c>
      <c r="V41" s="199"/>
    </row>
    <row r="42" spans="1:22" ht="14.1" customHeight="1">
      <c r="A42" s="320" t="s">
        <v>294</v>
      </c>
      <c r="B42" s="324" t="s">
        <v>174</v>
      </c>
      <c r="C42" s="199" t="s">
        <v>174</v>
      </c>
      <c r="D42" s="199">
        <v>1700</v>
      </c>
      <c r="E42" s="199">
        <v>1100</v>
      </c>
      <c r="F42" s="199" t="s">
        <v>174</v>
      </c>
      <c r="G42" s="199"/>
      <c r="H42" s="320" t="s">
        <v>294</v>
      </c>
      <c r="I42" s="324">
        <v>1200</v>
      </c>
      <c r="J42" s="199">
        <v>700</v>
      </c>
      <c r="K42" s="199">
        <v>500</v>
      </c>
      <c r="L42" s="199">
        <v>900</v>
      </c>
      <c r="M42" s="199">
        <v>500</v>
      </c>
      <c r="N42" s="199">
        <v>100</v>
      </c>
      <c r="O42" s="199"/>
      <c r="P42" s="320" t="s">
        <v>294</v>
      </c>
      <c r="Q42" s="324">
        <v>400</v>
      </c>
      <c r="R42" s="199">
        <v>300</v>
      </c>
      <c r="S42" s="199">
        <v>400</v>
      </c>
      <c r="T42" s="199">
        <v>200</v>
      </c>
      <c r="U42" s="199">
        <v>200</v>
      </c>
      <c r="V42" s="199"/>
    </row>
    <row r="43" spans="1:22" ht="14.1" customHeight="1">
      <c r="A43" s="320" t="s">
        <v>295</v>
      </c>
      <c r="B43" s="324" t="s">
        <v>174</v>
      </c>
      <c r="C43" s="199" t="s">
        <v>174</v>
      </c>
      <c r="D43" s="199">
        <v>2400</v>
      </c>
      <c r="E43" s="199">
        <v>1600</v>
      </c>
      <c r="F43" s="199" t="s">
        <v>174</v>
      </c>
      <c r="G43" s="199"/>
      <c r="H43" s="320" t="s">
        <v>295</v>
      </c>
      <c r="I43" s="324">
        <v>1500</v>
      </c>
      <c r="J43" s="199">
        <v>900</v>
      </c>
      <c r="K43" s="199">
        <v>700</v>
      </c>
      <c r="L43" s="199">
        <v>1100</v>
      </c>
      <c r="M43" s="199">
        <v>900</v>
      </c>
      <c r="N43" s="199">
        <v>200</v>
      </c>
      <c r="O43" s="199"/>
      <c r="P43" s="320" t="s">
        <v>295</v>
      </c>
      <c r="Q43" s="324">
        <v>700</v>
      </c>
      <c r="R43" s="199">
        <v>500</v>
      </c>
      <c r="S43" s="199">
        <v>800</v>
      </c>
      <c r="T43" s="199">
        <v>400</v>
      </c>
      <c r="U43" s="199">
        <v>400</v>
      </c>
      <c r="V43" s="199"/>
    </row>
    <row r="44" spans="1:22" ht="14.1" customHeight="1">
      <c r="A44" s="320" t="s">
        <v>296</v>
      </c>
      <c r="B44" s="324" t="s">
        <v>174</v>
      </c>
      <c r="C44" s="199" t="s">
        <v>174</v>
      </c>
      <c r="D44" s="199">
        <v>3600</v>
      </c>
      <c r="E44" s="199">
        <v>2400</v>
      </c>
      <c r="F44" s="199" t="s">
        <v>174</v>
      </c>
      <c r="G44" s="199"/>
      <c r="H44" s="320" t="s">
        <v>296</v>
      </c>
      <c r="I44" s="324">
        <v>2200</v>
      </c>
      <c r="J44" s="199">
        <v>1300</v>
      </c>
      <c r="K44" s="199">
        <v>1000</v>
      </c>
      <c r="L44" s="199">
        <v>1700</v>
      </c>
      <c r="M44" s="199">
        <v>1300</v>
      </c>
      <c r="N44" s="199">
        <v>400</v>
      </c>
      <c r="O44" s="199"/>
      <c r="P44" s="320" t="s">
        <v>296</v>
      </c>
      <c r="Q44" s="324">
        <v>1000</v>
      </c>
      <c r="R44" s="199">
        <v>700</v>
      </c>
      <c r="S44" s="199">
        <v>1200</v>
      </c>
      <c r="T44" s="199">
        <v>500</v>
      </c>
      <c r="U44" s="199">
        <v>700</v>
      </c>
      <c r="V44" s="199"/>
    </row>
    <row r="45" spans="1:22" ht="14.1" customHeight="1">
      <c r="A45" s="320" t="s">
        <v>297</v>
      </c>
      <c r="B45" s="324" t="s">
        <v>174</v>
      </c>
      <c r="C45" s="199" t="s">
        <v>174</v>
      </c>
      <c r="D45" s="199">
        <v>5900</v>
      </c>
      <c r="E45" s="199">
        <v>4000</v>
      </c>
      <c r="F45" s="199" t="s">
        <v>174</v>
      </c>
      <c r="G45" s="199"/>
      <c r="H45" s="320" t="s">
        <v>297</v>
      </c>
      <c r="I45" s="324">
        <v>4100</v>
      </c>
      <c r="J45" s="199">
        <v>2300</v>
      </c>
      <c r="K45" s="199">
        <v>1900</v>
      </c>
      <c r="L45" s="199">
        <v>3000</v>
      </c>
      <c r="M45" s="199">
        <v>1800</v>
      </c>
      <c r="N45" s="199">
        <v>500</v>
      </c>
      <c r="O45" s="199"/>
      <c r="P45" s="320" t="s">
        <v>297</v>
      </c>
      <c r="Q45" s="324">
        <v>1300</v>
      </c>
      <c r="R45" s="199">
        <v>1000</v>
      </c>
      <c r="S45" s="199">
        <v>1700</v>
      </c>
      <c r="T45" s="199">
        <v>700</v>
      </c>
      <c r="U45" s="199">
        <v>1000</v>
      </c>
      <c r="V45" s="199"/>
    </row>
    <row r="46" spans="1:22" ht="14.1" customHeight="1">
      <c r="A46" s="326" t="s">
        <v>298</v>
      </c>
      <c r="B46" s="327" t="s">
        <v>174</v>
      </c>
      <c r="C46" s="202" t="s">
        <v>174</v>
      </c>
      <c r="D46" s="202">
        <v>3300</v>
      </c>
      <c r="E46" s="202">
        <v>2000</v>
      </c>
      <c r="F46" s="202" t="s">
        <v>174</v>
      </c>
      <c r="G46" s="202"/>
      <c r="H46" s="326" t="s">
        <v>298</v>
      </c>
      <c r="I46" s="327">
        <v>2600</v>
      </c>
      <c r="J46" s="202">
        <v>900</v>
      </c>
      <c r="K46" s="202">
        <v>1700</v>
      </c>
      <c r="L46" s="202">
        <v>1600</v>
      </c>
      <c r="M46" s="202">
        <v>700</v>
      </c>
      <c r="N46" s="202">
        <v>100</v>
      </c>
      <c r="O46" s="202"/>
      <c r="P46" s="326" t="s">
        <v>298</v>
      </c>
      <c r="Q46" s="327">
        <v>600</v>
      </c>
      <c r="R46" s="202">
        <v>400</v>
      </c>
      <c r="S46" s="202">
        <v>300</v>
      </c>
      <c r="T46" s="202" t="s">
        <v>113</v>
      </c>
      <c r="U46" s="202">
        <v>200</v>
      </c>
      <c r="V46" s="202"/>
    </row>
    <row r="47" spans="1:22" ht="11.25" customHeight="1">
      <c r="A47" s="123"/>
      <c r="H47" s="10"/>
    </row>
    <row r="48" spans="1:22" ht="11.25" customHeight="1">
      <c r="A48" s="152" t="s">
        <v>270</v>
      </c>
      <c r="H48" s="152" t="s">
        <v>270</v>
      </c>
      <c r="P48" s="152" t="s">
        <v>270</v>
      </c>
    </row>
    <row r="49" spans="1:16" ht="11.25" customHeight="1">
      <c r="A49" s="195" t="s">
        <v>281</v>
      </c>
      <c r="H49" s="195" t="s">
        <v>281</v>
      </c>
      <c r="P49" s="195" t="s">
        <v>281</v>
      </c>
    </row>
    <row r="50" spans="1:16" ht="11.25" customHeight="1">
      <c r="A50" s="195"/>
      <c r="H50" s="195"/>
      <c r="P50" s="195"/>
    </row>
    <row r="51" spans="1:16">
      <c r="A51" s="306"/>
      <c r="E51" s="194"/>
    </row>
    <row r="52" spans="1:16">
      <c r="A52" s="305"/>
      <c r="E52" s="194"/>
    </row>
    <row r="53" spans="1:16">
      <c r="A53" s="305"/>
    </row>
    <row r="54" spans="1:16">
      <c r="A54" s="305"/>
    </row>
    <row r="55" spans="1:16">
      <c r="E55" s="194"/>
    </row>
    <row r="56" spans="1:16">
      <c r="A56" s="306"/>
      <c r="E56" s="194"/>
    </row>
    <row r="57" spans="1:16">
      <c r="E57" s="194"/>
    </row>
    <row r="58" spans="1:16">
      <c r="E58" s="194"/>
    </row>
    <row r="59" spans="1:16">
      <c r="E59" s="194"/>
    </row>
    <row r="60" spans="1:16">
      <c r="E60" s="194"/>
    </row>
    <row r="61" spans="1:16">
      <c r="E61" s="194"/>
    </row>
    <row r="62" spans="1:16">
      <c r="E62" s="194"/>
    </row>
    <row r="63" spans="1:16">
      <c r="E63" s="194"/>
    </row>
    <row r="64" spans="1:16">
      <c r="E64" s="194"/>
    </row>
    <row r="65" spans="5:5">
      <c r="E65" s="194"/>
    </row>
    <row r="66" spans="5:5">
      <c r="E66" s="194"/>
    </row>
    <row r="67" spans="5:5">
      <c r="E67" s="194"/>
    </row>
  </sheetData>
  <mergeCells count="45">
    <mergeCell ref="A1:G1"/>
    <mergeCell ref="A2:G2"/>
    <mergeCell ref="A4:A11"/>
    <mergeCell ref="B4:G4"/>
    <mergeCell ref="H4:H11"/>
    <mergeCell ref="B5:B9"/>
    <mergeCell ref="B10:C10"/>
    <mergeCell ref="D10:G10"/>
    <mergeCell ref="F11:G11"/>
    <mergeCell ref="H1:O1"/>
    <mergeCell ref="H2:O2"/>
    <mergeCell ref="C5:C9"/>
    <mergeCell ref="D5:D8"/>
    <mergeCell ref="E5:E8"/>
    <mergeCell ref="F5:G8"/>
    <mergeCell ref="E9:G9"/>
    <mergeCell ref="M6:O6"/>
    <mergeCell ref="P4:P11"/>
    <mergeCell ref="I4:O4"/>
    <mergeCell ref="I5:O5"/>
    <mergeCell ref="I10:O10"/>
    <mergeCell ref="N8:O8"/>
    <mergeCell ref="M7:M8"/>
    <mergeCell ref="N7:O7"/>
    <mergeCell ref="M9:O9"/>
    <mergeCell ref="N11:O11"/>
    <mergeCell ref="I9:K9"/>
    <mergeCell ref="L7:L8"/>
    <mergeCell ref="I6:L6"/>
    <mergeCell ref="I7:I8"/>
    <mergeCell ref="J7:K7"/>
    <mergeCell ref="P1:V1"/>
    <mergeCell ref="P2:V2"/>
    <mergeCell ref="U11:V11"/>
    <mergeCell ref="S6:V6"/>
    <mergeCell ref="S7:S8"/>
    <mergeCell ref="T7:V7"/>
    <mergeCell ref="U8:V8"/>
    <mergeCell ref="Q4:V4"/>
    <mergeCell ref="Q5:R5"/>
    <mergeCell ref="S5:V5"/>
    <mergeCell ref="S9:V9"/>
    <mergeCell ref="Q6:R6"/>
    <mergeCell ref="R7:R8"/>
    <mergeCell ref="Q10:V10"/>
  </mergeCells>
  <conditionalFormatting sqref="A24:D30 A31:B31 D31 A32:D46">
    <cfRule type="expression" dxfId="643" priority="348">
      <formula>MOD(ROW(),2)=1</formula>
    </cfRule>
    <cfRule type="expression" dxfId="642" priority="347">
      <formula>MOD(ROW(),2)=0</formula>
    </cfRule>
    <cfRule type="expression" dxfId="641" priority="346">
      <formula>MOD(ROW(),2)=1</formula>
    </cfRule>
  </conditionalFormatting>
  <conditionalFormatting sqref="A12:G12 A13:F13 G13:G46 A14:D22 E14:F46 A23 C23:D23 L14:O46 T14:V46">
    <cfRule type="expression" dxfId="640" priority="350">
      <formula>MOD(ROW(),2)=1</formula>
    </cfRule>
  </conditionalFormatting>
  <conditionalFormatting sqref="A12:G12 A13:F13 G13:G46 A14:D22 E14:F46 L14:O46 T14:V46 A23 C23:D23">
    <cfRule type="expression" dxfId="639" priority="352">
      <formula>MOD(ROW(),2)=1</formula>
    </cfRule>
    <cfRule type="expression" dxfId="638" priority="351">
      <formula>MOD(ROW(),2)=0</formula>
    </cfRule>
  </conditionalFormatting>
  <conditionalFormatting sqref="A12:G30">
    <cfRule type="expression" dxfId="637" priority="201">
      <formula>MOD(ROW(),2)=1</formula>
    </cfRule>
  </conditionalFormatting>
  <conditionalFormatting sqref="A31:G46">
    <cfRule type="expression" dxfId="636" priority="195">
      <formula>MOD(ROW(),2)=1</formula>
    </cfRule>
  </conditionalFormatting>
  <conditionalFormatting sqref="A12:V46">
    <cfRule type="expression" dxfId="635" priority="1">
      <formula>MOD(ROW(),2)=0</formula>
    </cfRule>
  </conditionalFormatting>
  <conditionalFormatting sqref="B23">
    <cfRule type="expression" dxfId="634" priority="200">
      <formula>MOD(ROW(),2)=0</formula>
    </cfRule>
    <cfRule type="expression" dxfId="633" priority="199">
      <formula>MOD(ROW(),2)=1</formula>
    </cfRule>
    <cfRule type="expression" dxfId="632" priority="198">
      <formula>MOD(ROW(),2)=1</formula>
    </cfRule>
  </conditionalFormatting>
  <conditionalFormatting sqref="C31">
    <cfRule type="expression" dxfId="631" priority="194">
      <formula>MOD(ROW(),2)=0</formula>
    </cfRule>
    <cfRule type="expression" dxfId="630" priority="193">
      <formula>MOD(ROW(),2)=1</formula>
    </cfRule>
    <cfRule type="expression" dxfId="629" priority="192">
      <formula>MOD(ROW(),2)=1</formula>
    </cfRule>
  </conditionalFormatting>
  <conditionalFormatting sqref="H30:I31">
    <cfRule type="expression" dxfId="628" priority="119">
      <formula>MOD(ROW(),2)=1</formula>
    </cfRule>
  </conditionalFormatting>
  <conditionalFormatting sqref="H12:O13 H14:K22 H23:H25 J23:K25 H26:K29">
    <cfRule type="expression" dxfId="627" priority="147">
      <formula>MOD(ROW(),2)=1</formula>
    </cfRule>
    <cfRule type="expression" dxfId="626" priority="146">
      <formula>MOD(ROW(),2)=0</formula>
    </cfRule>
    <cfRule type="expression" dxfId="625" priority="145">
      <formula>MOD(ROW(),2)=1</formula>
    </cfRule>
  </conditionalFormatting>
  <conditionalFormatting sqref="H12:O29">
    <cfRule type="expression" dxfId="624" priority="113">
      <formula>MOD(ROW(),2)=1</formula>
    </cfRule>
  </conditionalFormatting>
  <conditionalFormatting sqref="H32:O46">
    <cfRule type="expression" dxfId="623" priority="125">
      <formula>MOD(ROW(),2)=1</formula>
    </cfRule>
  </conditionalFormatting>
  <conditionalFormatting sqref="I23">
    <cfRule type="expression" dxfId="622" priority="137">
      <formula>MOD(ROW(),2)=1</formula>
    </cfRule>
    <cfRule type="expression" dxfId="621" priority="136">
      <formula>MOD(ROW(),2)=0</formula>
    </cfRule>
    <cfRule type="expression" dxfId="620" priority="135">
      <formula>MOD(ROW(),2)=1</formula>
    </cfRule>
  </conditionalFormatting>
  <conditionalFormatting sqref="I24:I25">
    <cfRule type="expression" dxfId="619" priority="110">
      <formula>MOD(ROW(),2)=1</formula>
    </cfRule>
    <cfRule type="expression" dxfId="618" priority="111">
      <formula>MOD(ROW(),2)=1</formula>
    </cfRule>
    <cfRule type="expression" dxfId="617" priority="112">
      <formula>MOD(ROW(),2)=0</formula>
    </cfRule>
  </conditionalFormatting>
  <conditionalFormatting sqref="I30:I31">
    <cfRule type="expression" dxfId="616" priority="118">
      <formula>MOD(ROW(),2)=0</formula>
    </cfRule>
    <cfRule type="expression" dxfId="615" priority="116">
      <formula>MOD(ROW(),2)=1</formula>
    </cfRule>
    <cfRule type="expression" dxfId="614" priority="117">
      <formula>MOD(ROW(),2)=1</formula>
    </cfRule>
  </conditionalFormatting>
  <conditionalFormatting sqref="I40">
    <cfRule type="expression" dxfId="613" priority="124">
      <formula>MOD(ROW(),2)=0</formula>
    </cfRule>
    <cfRule type="expression" dxfId="612" priority="123">
      <formula>MOD(ROW(),2)=1</formula>
    </cfRule>
    <cfRule type="expression" dxfId="611" priority="122">
      <formula>MOD(ROW(),2)=1</formula>
    </cfRule>
  </conditionalFormatting>
  <conditionalFormatting sqref="J31">
    <cfRule type="expression" dxfId="610" priority="128">
      <formula>MOD(ROW(),2)=1</formula>
    </cfRule>
    <cfRule type="expression" dxfId="609" priority="129">
      <formula>MOD(ROW(),2)=1</formula>
    </cfRule>
    <cfRule type="expression" dxfId="608" priority="130">
      <formula>MOD(ROW(),2)=0</formula>
    </cfRule>
  </conditionalFormatting>
  <conditionalFormatting sqref="J30:K30 H30:H31 K31 H32:K39 H40 J40:K40 H41:K46">
    <cfRule type="expression" dxfId="607" priority="142">
      <formula>MOD(ROW(),2)=0</formula>
    </cfRule>
    <cfRule type="expression" dxfId="606" priority="143">
      <formula>MOD(ROW(),2)=1</formula>
    </cfRule>
  </conditionalFormatting>
  <conditionalFormatting sqref="J30:K30 K31 H32:K39 H40 J40:K40 H41:K46 H30:H31">
    <cfRule type="expression" dxfId="605" priority="141">
      <formula>MOD(ROW(),2)=1</formula>
    </cfRule>
  </conditionalFormatting>
  <conditionalFormatting sqref="J30:O31">
    <cfRule type="expression" dxfId="604" priority="131">
      <formula>MOD(ROW(),2)=1</formula>
    </cfRule>
  </conditionalFormatting>
  <conditionalFormatting sqref="P30:Q31">
    <cfRule type="expression" dxfId="603" priority="11">
      <formula>MOD(ROW(),2)=1</formula>
    </cfRule>
  </conditionalFormatting>
  <conditionalFormatting sqref="P12:V13 P14:S22 P23:P25 R23:S25 P26:S29">
    <cfRule type="expression" dxfId="602" priority="57">
      <formula>MOD(ROW(),2)=1</formula>
    </cfRule>
    <cfRule type="expression" dxfId="601" priority="55">
      <formula>MOD(ROW(),2)=1</formula>
    </cfRule>
    <cfRule type="expression" dxfId="600" priority="56">
      <formula>MOD(ROW(),2)=0</formula>
    </cfRule>
  </conditionalFormatting>
  <conditionalFormatting sqref="P12:V29">
    <cfRule type="expression" dxfId="599" priority="17">
      <formula>MOD(ROW(),2)=1</formula>
    </cfRule>
  </conditionalFormatting>
  <conditionalFormatting sqref="P32:V46">
    <cfRule type="expression" dxfId="598" priority="5">
      <formula>MOD(ROW(),2)=1</formula>
    </cfRule>
  </conditionalFormatting>
  <conditionalFormatting sqref="Q23">
    <cfRule type="expression" dxfId="597" priority="47">
      <formula>MOD(ROW(),2)=1</formula>
    </cfRule>
    <cfRule type="expression" dxfId="596" priority="46">
      <formula>MOD(ROW(),2)=0</formula>
    </cfRule>
    <cfRule type="expression" dxfId="595" priority="45">
      <formula>MOD(ROW(),2)=1</formula>
    </cfRule>
  </conditionalFormatting>
  <conditionalFormatting sqref="Q24:Q25">
    <cfRule type="expression" dxfId="594" priority="16">
      <formula>MOD(ROW(),2)=0</formula>
    </cfRule>
    <cfRule type="expression" dxfId="593" priority="15">
      <formula>MOD(ROW(),2)=1</formula>
    </cfRule>
    <cfRule type="expression" dxfId="592" priority="14">
      <formula>MOD(ROW(),2)=1</formula>
    </cfRule>
  </conditionalFormatting>
  <conditionalFormatting sqref="Q30:Q31">
    <cfRule type="expression" dxfId="591" priority="10">
      <formula>MOD(ROW(),2)=0</formula>
    </cfRule>
    <cfRule type="expression" dxfId="590" priority="9">
      <formula>MOD(ROW(),2)=1</formula>
    </cfRule>
    <cfRule type="expression" dxfId="589" priority="8">
      <formula>MOD(ROW(),2)=1</formula>
    </cfRule>
  </conditionalFormatting>
  <conditionalFormatting sqref="Q40">
    <cfRule type="expression" dxfId="588" priority="4">
      <formula>MOD(ROW(),2)=0</formula>
    </cfRule>
    <cfRule type="expression" dxfId="587" priority="3">
      <formula>MOD(ROW(),2)=1</formula>
    </cfRule>
    <cfRule type="expression" dxfId="586" priority="2">
      <formula>MOD(ROW(),2)=1</formula>
    </cfRule>
  </conditionalFormatting>
  <conditionalFormatting sqref="R31">
    <cfRule type="expression" dxfId="585" priority="40">
      <formula>MOD(ROW(),2)=0</formula>
    </cfRule>
    <cfRule type="expression" dxfId="584" priority="39">
      <formula>MOD(ROW(),2)=1</formula>
    </cfRule>
    <cfRule type="expression" dxfId="583" priority="38">
      <formula>MOD(ROW(),2)=1</formula>
    </cfRule>
  </conditionalFormatting>
  <conditionalFormatting sqref="R30:S30 P30:P31 S31 P32:S39 P40 R40:S40 P41:S46">
    <cfRule type="expression" dxfId="582" priority="52">
      <formula>MOD(ROW(),2)=0</formula>
    </cfRule>
    <cfRule type="expression" dxfId="581" priority="53">
      <formula>MOD(ROW(),2)=1</formula>
    </cfRule>
  </conditionalFormatting>
  <conditionalFormatting sqref="R30:S30 S31 P30:P31 P32:S39 P40 R40:S40 P41:S46">
    <cfRule type="expression" dxfId="580" priority="51">
      <formula>MOD(ROW(),2)=1</formula>
    </cfRule>
  </conditionalFormatting>
  <conditionalFormatting sqref="R30:V31">
    <cfRule type="expression" dxfId="579" priority="41">
      <formula>MOD(ROW(),2)=1</formula>
    </cfRule>
  </conditionalFormatting>
  <pageMargins left="0.59055118110236227" right="0.59055118110236227" top="0.59055118110236227" bottom="0.59055118110236227" header="0" footer="0.39370078740157483"/>
  <pageSetup paperSize="9" orientation="portrait" r:id="rId1"/>
  <headerFooter differentFirst="1">
    <oddFooter>&amp;L&amp;"Arial,Standard"&amp;8Statistikamt Nord&amp;C&amp;"Arial,Standard"&amp;8&amp;P&amp;R&amp;"Arial,Standard"&amp;8Statistischer Bericht C IV - ASE 2023 SH, Teil 6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0BB177-1FC9-4842-8742-4B04502210BC}">
  <dimension ref="A1:Q52"/>
  <sheetViews>
    <sheetView view="pageLayout" zoomScaleNormal="100" workbookViewId="0">
      <selection sqref="A1:G1"/>
    </sheetView>
  </sheetViews>
  <sheetFormatPr baseColWidth="10" defaultColWidth="11.42578125" defaultRowHeight="15"/>
  <cols>
    <col min="1" max="1" width="28.42578125" style="50" customWidth="1"/>
    <col min="2" max="5" width="12" style="50" customWidth="1"/>
    <col min="6" max="6" width="10.42578125" style="50" customWidth="1"/>
    <col min="7" max="7" width="2.42578125" style="50" customWidth="1"/>
    <col min="8" max="8" width="28.42578125" style="50" customWidth="1"/>
    <col min="9" max="15" width="7.7109375" style="50" customWidth="1"/>
    <col min="16" max="16" width="6.85546875" style="50" customWidth="1"/>
    <col min="17" max="17" width="0.85546875" style="50" customWidth="1"/>
    <col min="18" max="16384" width="11.42578125" style="50"/>
  </cols>
  <sheetData>
    <row r="1" spans="1:17" ht="52.5" customHeight="1">
      <c r="A1" s="482" t="s">
        <v>547</v>
      </c>
      <c r="B1" s="482"/>
      <c r="C1" s="482"/>
      <c r="D1" s="482"/>
      <c r="E1" s="482"/>
      <c r="F1" s="482"/>
      <c r="G1" s="482"/>
      <c r="H1" s="482" t="s">
        <v>546</v>
      </c>
      <c r="I1" s="482"/>
      <c r="J1" s="482"/>
      <c r="K1" s="482"/>
      <c r="L1" s="482"/>
      <c r="M1" s="482"/>
      <c r="N1" s="482"/>
      <c r="O1" s="482"/>
      <c r="P1" s="482"/>
      <c r="Q1" s="482"/>
    </row>
    <row r="2" spans="1:17">
      <c r="A2" s="483" t="s">
        <v>304</v>
      </c>
      <c r="B2" s="483"/>
      <c r="C2" s="483"/>
      <c r="D2" s="483"/>
      <c r="E2" s="483"/>
      <c r="F2" s="483"/>
      <c r="G2" s="483"/>
      <c r="H2" s="483" t="s">
        <v>304</v>
      </c>
      <c r="I2" s="483"/>
      <c r="J2" s="483"/>
      <c r="K2" s="483"/>
      <c r="L2" s="483"/>
      <c r="M2" s="483"/>
      <c r="N2" s="483"/>
      <c r="O2" s="483"/>
      <c r="P2" s="483"/>
      <c r="Q2" s="483"/>
    </row>
    <row r="3" spans="1:17" ht="9.75" customHeight="1"/>
    <row r="4" spans="1:17" ht="15" customHeight="1">
      <c r="A4" s="478" t="s">
        <v>282</v>
      </c>
      <c r="B4" s="475" t="s">
        <v>12</v>
      </c>
      <c r="C4" s="476"/>
      <c r="D4" s="476"/>
      <c r="E4" s="476"/>
      <c r="F4" s="476"/>
      <c r="G4" s="476"/>
      <c r="H4" s="478" t="s">
        <v>282</v>
      </c>
      <c r="I4" s="477" t="s">
        <v>12</v>
      </c>
      <c r="J4" s="477"/>
      <c r="K4" s="477"/>
      <c r="L4" s="477"/>
      <c r="M4" s="477"/>
      <c r="N4" s="477"/>
      <c r="O4" s="477"/>
      <c r="P4" s="477"/>
      <c r="Q4" s="475"/>
    </row>
    <row r="5" spans="1:17" ht="25.5" customHeight="1">
      <c r="A5" s="478"/>
      <c r="B5" s="484" t="s">
        <v>15</v>
      </c>
      <c r="C5" s="484" t="s">
        <v>16</v>
      </c>
      <c r="D5" s="484" t="s">
        <v>140</v>
      </c>
      <c r="E5" s="484" t="s">
        <v>141</v>
      </c>
      <c r="F5" s="487" t="s">
        <v>215</v>
      </c>
      <c r="G5" s="488"/>
      <c r="H5" s="478"/>
      <c r="I5" s="477" t="s">
        <v>272</v>
      </c>
      <c r="J5" s="477"/>
      <c r="K5" s="477"/>
      <c r="L5" s="477"/>
      <c r="M5" s="477"/>
      <c r="N5" s="477"/>
      <c r="O5" s="477"/>
      <c r="P5" s="477"/>
      <c r="Q5" s="475"/>
    </row>
    <row r="6" spans="1:17" ht="11.25" customHeight="1">
      <c r="A6" s="478"/>
      <c r="B6" s="485"/>
      <c r="C6" s="485"/>
      <c r="D6" s="485"/>
      <c r="E6" s="485"/>
      <c r="F6" s="494"/>
      <c r="G6" s="495"/>
      <c r="H6" s="478"/>
      <c r="I6" s="475" t="s">
        <v>17</v>
      </c>
      <c r="J6" s="476"/>
      <c r="K6" s="476"/>
      <c r="L6" s="478"/>
      <c r="M6" s="475" t="s">
        <v>18</v>
      </c>
      <c r="N6" s="476"/>
      <c r="O6" s="476"/>
      <c r="P6" s="476"/>
      <c r="Q6" s="476"/>
    </row>
    <row r="7" spans="1:17" ht="11.25" customHeight="1">
      <c r="A7" s="478"/>
      <c r="B7" s="485"/>
      <c r="C7" s="485"/>
      <c r="D7" s="485"/>
      <c r="E7" s="485"/>
      <c r="F7" s="494"/>
      <c r="G7" s="495"/>
      <c r="H7" s="478"/>
      <c r="I7" s="477" t="s">
        <v>307</v>
      </c>
      <c r="J7" s="475" t="s">
        <v>273</v>
      </c>
      <c r="K7" s="478"/>
      <c r="L7" s="477" t="s">
        <v>62</v>
      </c>
      <c r="M7" s="477" t="s">
        <v>307</v>
      </c>
      <c r="N7" s="475" t="s">
        <v>273</v>
      </c>
      <c r="O7" s="478"/>
      <c r="P7" s="487" t="s">
        <v>62</v>
      </c>
      <c r="Q7" s="488"/>
    </row>
    <row r="8" spans="1:17" ht="52.5" customHeight="1">
      <c r="A8" s="478"/>
      <c r="B8" s="485"/>
      <c r="C8" s="485"/>
      <c r="D8" s="486"/>
      <c r="E8" s="486"/>
      <c r="F8" s="496"/>
      <c r="G8" s="497"/>
      <c r="H8" s="478"/>
      <c r="I8" s="477"/>
      <c r="J8" s="184" t="s">
        <v>305</v>
      </c>
      <c r="K8" s="184" t="s">
        <v>306</v>
      </c>
      <c r="L8" s="477"/>
      <c r="M8" s="477"/>
      <c r="N8" s="184" t="s">
        <v>305</v>
      </c>
      <c r="O8" s="184" t="s">
        <v>306</v>
      </c>
      <c r="P8" s="496"/>
      <c r="Q8" s="497"/>
    </row>
    <row r="9" spans="1:17" ht="13.5" customHeight="1">
      <c r="A9" s="478"/>
      <c r="B9" s="486"/>
      <c r="C9" s="486"/>
      <c r="D9" s="185" t="s">
        <v>20</v>
      </c>
      <c r="E9" s="475" t="s">
        <v>164</v>
      </c>
      <c r="F9" s="476"/>
      <c r="G9" s="476"/>
      <c r="H9" s="478"/>
      <c r="I9" s="477" t="s">
        <v>20</v>
      </c>
      <c r="J9" s="477"/>
      <c r="K9" s="477"/>
      <c r="L9" s="184" t="s">
        <v>164</v>
      </c>
      <c r="M9" s="475" t="s">
        <v>20</v>
      </c>
      <c r="N9" s="476"/>
      <c r="O9" s="478"/>
      <c r="P9" s="475" t="s">
        <v>164</v>
      </c>
      <c r="Q9" s="476"/>
    </row>
    <row r="10" spans="1:17" ht="12.75" customHeight="1">
      <c r="A10" s="478"/>
      <c r="B10" s="477" t="s">
        <v>22</v>
      </c>
      <c r="C10" s="477"/>
      <c r="D10" s="475" t="s">
        <v>22</v>
      </c>
      <c r="E10" s="476"/>
      <c r="F10" s="476"/>
      <c r="G10" s="476"/>
      <c r="H10" s="478"/>
      <c r="I10" s="475" t="s">
        <v>22</v>
      </c>
      <c r="J10" s="476"/>
      <c r="K10" s="476"/>
      <c r="L10" s="476"/>
      <c r="M10" s="476"/>
      <c r="N10" s="476"/>
      <c r="O10" s="476"/>
      <c r="P10" s="476"/>
      <c r="Q10" s="476"/>
    </row>
    <row r="11" spans="1:17" ht="11.25" customHeight="1">
      <c r="A11" s="478"/>
      <c r="B11" s="184" t="s">
        <v>23</v>
      </c>
      <c r="C11" s="184" t="s">
        <v>24</v>
      </c>
      <c r="D11" s="184" t="s">
        <v>25</v>
      </c>
      <c r="E11" s="184" t="s">
        <v>26</v>
      </c>
      <c r="F11" s="475" t="s">
        <v>27</v>
      </c>
      <c r="G11" s="476"/>
      <c r="H11" s="478"/>
      <c r="I11" s="184" t="s">
        <v>28</v>
      </c>
      <c r="J11" s="184" t="s">
        <v>29</v>
      </c>
      <c r="K11" s="184" t="s">
        <v>30</v>
      </c>
      <c r="L11" s="184" t="s">
        <v>31</v>
      </c>
      <c r="M11" s="184" t="s">
        <v>32</v>
      </c>
      <c r="N11" s="184" t="s">
        <v>33</v>
      </c>
      <c r="O11" s="184" t="s">
        <v>34</v>
      </c>
      <c r="P11" s="475" t="s">
        <v>35</v>
      </c>
      <c r="Q11" s="476"/>
    </row>
    <row r="12" spans="1:17" ht="12.2" customHeight="1">
      <c r="A12" s="135"/>
      <c r="B12" s="330"/>
      <c r="C12" s="136"/>
      <c r="D12" s="136"/>
      <c r="E12" s="136"/>
      <c r="F12" s="136"/>
      <c r="G12" s="136"/>
      <c r="H12" s="135"/>
      <c r="I12" s="330"/>
      <c r="J12" s="136"/>
      <c r="K12" s="136"/>
      <c r="L12" s="136"/>
      <c r="M12" s="136"/>
      <c r="N12" s="136"/>
      <c r="O12" s="136"/>
      <c r="P12" s="136"/>
      <c r="Q12" s="191"/>
    </row>
    <row r="13" spans="1:17" ht="12.2" customHeight="1">
      <c r="A13" s="135" t="s">
        <v>11</v>
      </c>
      <c r="B13" s="314" t="s">
        <v>12</v>
      </c>
      <c r="C13" s="136"/>
      <c r="D13" s="136"/>
      <c r="E13" s="136"/>
      <c r="F13" s="136"/>
      <c r="G13" s="136"/>
      <c r="H13" s="135" t="s">
        <v>11</v>
      </c>
      <c r="I13" s="314" t="s">
        <v>12</v>
      </c>
      <c r="J13" s="136"/>
      <c r="K13" s="136"/>
      <c r="L13" s="136"/>
      <c r="M13" s="136"/>
      <c r="N13" s="136"/>
      <c r="O13" s="136"/>
      <c r="P13" s="136" t="s">
        <v>11</v>
      </c>
      <c r="Q13" s="191"/>
    </row>
    <row r="14" spans="1:17" s="7" customFormat="1" ht="12.2" customHeight="1">
      <c r="A14" s="320" t="s">
        <v>284</v>
      </c>
      <c r="B14" s="324">
        <v>160</v>
      </c>
      <c r="C14" s="199">
        <v>300</v>
      </c>
      <c r="D14" s="200" t="s">
        <v>38</v>
      </c>
      <c r="E14" s="199">
        <v>600</v>
      </c>
      <c r="F14" s="332">
        <v>217.5</v>
      </c>
      <c r="G14" s="336"/>
      <c r="H14" s="337" t="s">
        <v>284</v>
      </c>
      <c r="I14" s="318" t="s">
        <v>38</v>
      </c>
      <c r="J14" s="200" t="s">
        <v>38</v>
      </c>
      <c r="K14" s="199">
        <v>200</v>
      </c>
      <c r="L14" s="199">
        <v>300</v>
      </c>
      <c r="M14" s="199">
        <v>400</v>
      </c>
      <c r="N14" s="199">
        <v>100</v>
      </c>
      <c r="O14" s="199">
        <v>300</v>
      </c>
      <c r="P14" s="199">
        <v>300</v>
      </c>
      <c r="Q14" s="196"/>
    </row>
    <row r="15" spans="1:17" ht="12.2" customHeight="1">
      <c r="A15" s="320" t="s">
        <v>285</v>
      </c>
      <c r="B15" s="324">
        <v>300</v>
      </c>
      <c r="C15" s="199">
        <v>2200</v>
      </c>
      <c r="D15" s="199">
        <v>700</v>
      </c>
      <c r="E15" s="199">
        <v>400</v>
      </c>
      <c r="F15" s="322">
        <v>19</v>
      </c>
      <c r="G15" s="336"/>
      <c r="H15" s="337" t="s">
        <v>285</v>
      </c>
      <c r="I15" s="324">
        <v>400</v>
      </c>
      <c r="J15" s="199">
        <v>100</v>
      </c>
      <c r="K15" s="199">
        <v>200</v>
      </c>
      <c r="L15" s="199">
        <v>200</v>
      </c>
      <c r="M15" s="199">
        <v>300</v>
      </c>
      <c r="N15" s="199" t="s">
        <v>113</v>
      </c>
      <c r="O15" s="199">
        <v>300</v>
      </c>
      <c r="P15" s="199" t="s">
        <v>113</v>
      </c>
      <c r="Q15" s="196"/>
    </row>
    <row r="16" spans="1:17" ht="12.2" customHeight="1">
      <c r="A16" s="320" t="s">
        <v>286</v>
      </c>
      <c r="B16" s="324">
        <v>310</v>
      </c>
      <c r="C16" s="199">
        <v>4600</v>
      </c>
      <c r="D16" s="199">
        <v>800</v>
      </c>
      <c r="E16" s="199">
        <v>600</v>
      </c>
      <c r="F16" s="332">
        <v>12.5</v>
      </c>
      <c r="G16" s="336"/>
      <c r="H16" s="337" t="s">
        <v>286</v>
      </c>
      <c r="I16" s="324">
        <v>500</v>
      </c>
      <c r="J16" s="199">
        <v>200</v>
      </c>
      <c r="K16" s="199">
        <v>300</v>
      </c>
      <c r="L16" s="199">
        <v>400</v>
      </c>
      <c r="M16" s="199">
        <v>300</v>
      </c>
      <c r="N16" s="199" t="s">
        <v>113</v>
      </c>
      <c r="O16" s="199">
        <v>300</v>
      </c>
      <c r="P16" s="199">
        <v>200</v>
      </c>
      <c r="Q16" s="196"/>
    </row>
    <row r="17" spans="1:17" ht="12.2" customHeight="1">
      <c r="A17" s="320" t="s">
        <v>287</v>
      </c>
      <c r="B17" s="324">
        <v>360</v>
      </c>
      <c r="C17" s="199">
        <v>12000</v>
      </c>
      <c r="D17" s="199">
        <v>1100</v>
      </c>
      <c r="E17" s="199">
        <v>800</v>
      </c>
      <c r="F17" s="332">
        <v>6.3</v>
      </c>
      <c r="G17" s="336"/>
      <c r="H17" s="337" t="s">
        <v>287</v>
      </c>
      <c r="I17" s="324">
        <v>700</v>
      </c>
      <c r="J17" s="199">
        <v>300</v>
      </c>
      <c r="K17" s="199">
        <v>300</v>
      </c>
      <c r="L17" s="199">
        <v>500</v>
      </c>
      <c r="M17" s="199">
        <v>400</v>
      </c>
      <c r="N17" s="199" t="s">
        <v>113</v>
      </c>
      <c r="O17" s="199">
        <v>300</v>
      </c>
      <c r="P17" s="199">
        <v>300</v>
      </c>
      <c r="Q17" s="196"/>
    </row>
    <row r="18" spans="1:17" ht="12.2" customHeight="1">
      <c r="A18" s="320" t="s">
        <v>288</v>
      </c>
      <c r="B18" s="324">
        <v>630</v>
      </c>
      <c r="C18" s="199">
        <v>49500</v>
      </c>
      <c r="D18" s="199">
        <v>1600</v>
      </c>
      <c r="E18" s="199">
        <v>1100</v>
      </c>
      <c r="F18" s="332">
        <v>2.2000000000000002</v>
      </c>
      <c r="G18" s="336"/>
      <c r="H18" s="337" t="s">
        <v>288</v>
      </c>
      <c r="I18" s="324">
        <v>1100</v>
      </c>
      <c r="J18" s="199">
        <v>500</v>
      </c>
      <c r="K18" s="199">
        <v>500</v>
      </c>
      <c r="L18" s="199">
        <v>800</v>
      </c>
      <c r="M18" s="199">
        <v>500</v>
      </c>
      <c r="N18" s="199" t="s">
        <v>113</v>
      </c>
      <c r="O18" s="199">
        <v>400</v>
      </c>
      <c r="P18" s="199">
        <v>300</v>
      </c>
      <c r="Q18" s="196"/>
    </row>
    <row r="19" spans="1:17" ht="12.2" customHeight="1">
      <c r="A19" s="320" t="s">
        <v>289</v>
      </c>
      <c r="B19" s="324">
        <v>1210</v>
      </c>
      <c r="C19" s="199">
        <v>175400</v>
      </c>
      <c r="D19" s="199">
        <v>3400</v>
      </c>
      <c r="E19" s="199">
        <v>2500</v>
      </c>
      <c r="F19" s="332">
        <v>1.4</v>
      </c>
      <c r="G19" s="336"/>
      <c r="H19" s="337" t="s">
        <v>289</v>
      </c>
      <c r="I19" s="324">
        <v>2400</v>
      </c>
      <c r="J19" s="199">
        <v>1400</v>
      </c>
      <c r="K19" s="199">
        <v>900</v>
      </c>
      <c r="L19" s="199">
        <v>1900</v>
      </c>
      <c r="M19" s="199">
        <v>1000</v>
      </c>
      <c r="N19" s="199">
        <v>300</v>
      </c>
      <c r="O19" s="199">
        <v>700</v>
      </c>
      <c r="P19" s="199">
        <v>600</v>
      </c>
      <c r="Q19" s="196"/>
    </row>
    <row r="20" spans="1:17" ht="12.2" customHeight="1">
      <c r="A20" s="320" t="s">
        <v>290</v>
      </c>
      <c r="B20" s="324">
        <v>760</v>
      </c>
      <c r="C20" s="199">
        <v>224900</v>
      </c>
      <c r="D20" s="199">
        <v>3200</v>
      </c>
      <c r="E20" s="199">
        <v>2600</v>
      </c>
      <c r="F20" s="332">
        <v>1.1000000000000001</v>
      </c>
      <c r="G20" s="336"/>
      <c r="H20" s="337" t="s">
        <v>290</v>
      </c>
      <c r="I20" s="324">
        <v>2400</v>
      </c>
      <c r="J20" s="199">
        <v>1700</v>
      </c>
      <c r="K20" s="199">
        <v>800</v>
      </c>
      <c r="L20" s="199">
        <v>2000</v>
      </c>
      <c r="M20" s="199">
        <v>800</v>
      </c>
      <c r="N20" s="199">
        <v>300</v>
      </c>
      <c r="O20" s="199">
        <v>500</v>
      </c>
      <c r="P20" s="199">
        <v>500</v>
      </c>
      <c r="Q20" s="196"/>
    </row>
    <row r="21" spans="1:17" ht="12.2" customHeight="1">
      <c r="A21" s="320" t="s">
        <v>291</v>
      </c>
      <c r="B21" s="324">
        <v>140</v>
      </c>
      <c r="C21" s="199">
        <v>90200</v>
      </c>
      <c r="D21" s="200" t="s">
        <v>38</v>
      </c>
      <c r="E21" s="199">
        <v>600</v>
      </c>
      <c r="F21" s="332">
        <v>0.7</v>
      </c>
      <c r="G21" s="336"/>
      <c r="H21" s="337" t="s">
        <v>291</v>
      </c>
      <c r="I21" s="318" t="s">
        <v>38</v>
      </c>
      <c r="J21" s="200" t="s">
        <v>38</v>
      </c>
      <c r="K21" s="199">
        <v>100</v>
      </c>
      <c r="L21" s="199">
        <v>500</v>
      </c>
      <c r="M21" s="199">
        <v>100</v>
      </c>
      <c r="N21" s="199">
        <v>100</v>
      </c>
      <c r="O21" s="199">
        <v>100</v>
      </c>
      <c r="P21" s="199">
        <v>100</v>
      </c>
      <c r="Q21" s="198"/>
    </row>
    <row r="22" spans="1:17" ht="12.2" customHeight="1">
      <c r="A22" s="320" t="s">
        <v>292</v>
      </c>
      <c r="B22" s="324">
        <v>20</v>
      </c>
      <c r="C22" s="199">
        <v>29500</v>
      </c>
      <c r="D22" s="200" t="s">
        <v>38</v>
      </c>
      <c r="E22" s="199" t="s">
        <v>113</v>
      </c>
      <c r="F22" s="332">
        <v>1.1000000000000001</v>
      </c>
      <c r="G22" s="336"/>
      <c r="H22" s="337" t="s">
        <v>292</v>
      </c>
      <c r="I22" s="318" t="s">
        <v>38</v>
      </c>
      <c r="J22" s="200" t="s">
        <v>38</v>
      </c>
      <c r="K22" s="199">
        <v>0</v>
      </c>
      <c r="L22" s="199" t="s">
        <v>113</v>
      </c>
      <c r="M22" s="199" t="s">
        <v>113</v>
      </c>
      <c r="N22" s="199" t="s">
        <v>113</v>
      </c>
      <c r="O22" s="199">
        <v>0</v>
      </c>
      <c r="P22" s="199" t="s">
        <v>113</v>
      </c>
      <c r="Q22" s="198"/>
    </row>
    <row r="23" spans="1:17" ht="12.2" customHeight="1">
      <c r="A23" s="317" t="s">
        <v>66</v>
      </c>
      <c r="B23" s="318">
        <v>3890</v>
      </c>
      <c r="C23" s="200">
        <v>588500</v>
      </c>
      <c r="D23" s="200">
        <v>12700</v>
      </c>
      <c r="E23" s="200">
        <v>9400</v>
      </c>
      <c r="F23" s="333">
        <v>1.6</v>
      </c>
      <c r="G23" s="338"/>
      <c r="H23" s="339" t="s">
        <v>66</v>
      </c>
      <c r="I23" s="318">
        <v>8600</v>
      </c>
      <c r="J23" s="200">
        <v>5100</v>
      </c>
      <c r="K23" s="200">
        <v>3500</v>
      </c>
      <c r="L23" s="200">
        <v>6900</v>
      </c>
      <c r="M23" s="200">
        <v>4100</v>
      </c>
      <c r="N23" s="200">
        <v>1200</v>
      </c>
      <c r="O23" s="200">
        <v>2900</v>
      </c>
      <c r="P23" s="200">
        <v>2600</v>
      </c>
      <c r="Q23" s="196"/>
    </row>
    <row r="24" spans="1:17" ht="12.2" customHeight="1">
      <c r="A24" s="320"/>
      <c r="B24" s="334" t="s">
        <v>39</v>
      </c>
      <c r="C24" s="199"/>
      <c r="D24" s="199"/>
      <c r="E24" s="199"/>
      <c r="F24" s="336"/>
      <c r="G24" s="336"/>
      <c r="H24" s="337"/>
      <c r="I24" s="334" t="s">
        <v>39</v>
      </c>
      <c r="J24" s="199"/>
      <c r="K24" s="199"/>
      <c r="L24" s="199"/>
      <c r="M24" s="199"/>
      <c r="N24" s="199"/>
      <c r="O24" s="199" t="s">
        <v>11</v>
      </c>
      <c r="P24" s="199"/>
      <c r="Q24" s="198"/>
    </row>
    <row r="25" spans="1:17" ht="12.2" customHeight="1">
      <c r="A25" s="320"/>
      <c r="B25" s="323" t="s">
        <v>256</v>
      </c>
      <c r="C25" s="199"/>
      <c r="D25" s="199"/>
      <c r="E25" s="199"/>
      <c r="F25" s="336"/>
      <c r="G25" s="336"/>
      <c r="H25" s="337"/>
      <c r="I25" s="323" t="s">
        <v>256</v>
      </c>
      <c r="J25" s="199"/>
      <c r="K25" s="199"/>
      <c r="L25" s="199"/>
      <c r="M25" s="199"/>
      <c r="N25" s="199"/>
      <c r="O25" s="199" t="s">
        <v>11</v>
      </c>
      <c r="P25" s="199"/>
      <c r="Q25" s="198"/>
    </row>
    <row r="26" spans="1:17" ht="12.2" customHeight="1">
      <c r="A26" s="320" t="s">
        <v>258</v>
      </c>
      <c r="B26" s="324">
        <v>2530</v>
      </c>
      <c r="C26" s="199">
        <v>387500</v>
      </c>
      <c r="D26" s="199">
        <v>6400</v>
      </c>
      <c r="E26" s="199">
        <v>4600</v>
      </c>
      <c r="F26" s="332">
        <v>1.2</v>
      </c>
      <c r="G26" s="336"/>
      <c r="H26" s="337" t="s">
        <v>258</v>
      </c>
      <c r="I26" s="324">
        <v>4400</v>
      </c>
      <c r="J26" s="199">
        <v>2500</v>
      </c>
      <c r="K26" s="199">
        <v>1900</v>
      </c>
      <c r="L26" s="199">
        <v>3500</v>
      </c>
      <c r="M26" s="199">
        <v>2000</v>
      </c>
      <c r="N26" s="199">
        <v>500</v>
      </c>
      <c r="O26" s="199">
        <v>1500</v>
      </c>
      <c r="P26" s="199">
        <v>1200</v>
      </c>
      <c r="Q26" s="196"/>
    </row>
    <row r="27" spans="1:17" ht="12.2" customHeight="1">
      <c r="A27" s="320" t="s">
        <v>259</v>
      </c>
      <c r="B27" s="324"/>
      <c r="C27" s="199"/>
      <c r="D27" s="199"/>
      <c r="E27" s="199"/>
      <c r="F27" s="336"/>
      <c r="G27" s="336"/>
      <c r="H27" s="337" t="s">
        <v>259</v>
      </c>
      <c r="I27" s="324"/>
      <c r="J27" s="199"/>
      <c r="K27" s="199"/>
      <c r="L27" s="199"/>
      <c r="M27" s="199"/>
      <c r="N27" s="199"/>
      <c r="O27" s="199"/>
      <c r="P27" s="199"/>
      <c r="Q27" s="198"/>
    </row>
    <row r="28" spans="1:17">
      <c r="A28" s="320" t="s">
        <v>260</v>
      </c>
      <c r="B28" s="324">
        <v>1980</v>
      </c>
      <c r="C28" s="199">
        <v>326300</v>
      </c>
      <c r="D28" s="199">
        <v>5200</v>
      </c>
      <c r="E28" s="199">
        <v>3800</v>
      </c>
      <c r="F28" s="332">
        <v>1.2</v>
      </c>
      <c r="G28" s="336"/>
      <c r="H28" s="337" t="s">
        <v>260</v>
      </c>
      <c r="I28" s="324">
        <v>3500</v>
      </c>
      <c r="J28" s="199">
        <v>2000</v>
      </c>
      <c r="K28" s="199">
        <v>1500</v>
      </c>
      <c r="L28" s="199">
        <v>2800</v>
      </c>
      <c r="M28" s="199">
        <v>1600</v>
      </c>
      <c r="N28" s="199">
        <v>400</v>
      </c>
      <c r="O28" s="199">
        <v>1200</v>
      </c>
      <c r="P28" s="199">
        <v>1000</v>
      </c>
      <c r="Q28" s="196"/>
    </row>
    <row r="29" spans="1:17">
      <c r="A29" s="320" t="s">
        <v>261</v>
      </c>
      <c r="B29" s="324">
        <v>550</v>
      </c>
      <c r="C29" s="199">
        <v>61200</v>
      </c>
      <c r="D29" s="199">
        <v>1300</v>
      </c>
      <c r="E29" s="199">
        <v>900</v>
      </c>
      <c r="F29" s="332">
        <v>1.4</v>
      </c>
      <c r="G29" s="336"/>
      <c r="H29" s="337" t="s">
        <v>261</v>
      </c>
      <c r="I29" s="324">
        <v>900</v>
      </c>
      <c r="J29" s="199">
        <v>500</v>
      </c>
      <c r="K29" s="199">
        <v>400</v>
      </c>
      <c r="L29" s="199">
        <v>700</v>
      </c>
      <c r="M29" s="199">
        <v>400</v>
      </c>
      <c r="N29" s="199" t="s">
        <v>113</v>
      </c>
      <c r="O29" s="199">
        <v>300</v>
      </c>
      <c r="P29" s="199">
        <v>200</v>
      </c>
      <c r="Q29" s="196"/>
    </row>
    <row r="30" spans="1:17" ht="24">
      <c r="A30" s="320" t="s">
        <v>545</v>
      </c>
      <c r="B30" s="324">
        <v>1180</v>
      </c>
      <c r="C30" s="199">
        <v>180800</v>
      </c>
      <c r="D30" s="199">
        <v>5300</v>
      </c>
      <c r="E30" s="199">
        <v>4100</v>
      </c>
      <c r="F30" s="332">
        <v>2.2999999999999998</v>
      </c>
      <c r="G30" s="336"/>
      <c r="H30" s="337" t="s">
        <v>545</v>
      </c>
      <c r="I30" s="324">
        <v>3600</v>
      </c>
      <c r="J30" s="199">
        <v>2300</v>
      </c>
      <c r="K30" s="199">
        <v>1400</v>
      </c>
      <c r="L30" s="199">
        <v>3000</v>
      </c>
      <c r="M30" s="199">
        <v>1700</v>
      </c>
      <c r="N30" s="199">
        <v>600</v>
      </c>
      <c r="O30" s="199">
        <v>1100</v>
      </c>
      <c r="P30" s="199">
        <v>1100</v>
      </c>
      <c r="Q30" s="196"/>
    </row>
    <row r="31" spans="1:17" ht="12.2" customHeight="1">
      <c r="A31" s="320" t="s">
        <v>262</v>
      </c>
      <c r="B31" s="324">
        <v>180</v>
      </c>
      <c r="C31" s="199">
        <v>20100</v>
      </c>
      <c r="D31" s="199">
        <v>900</v>
      </c>
      <c r="E31" s="199">
        <v>700</v>
      </c>
      <c r="F31" s="332">
        <v>3.5</v>
      </c>
      <c r="G31" s="336"/>
      <c r="H31" s="337" t="s">
        <v>262</v>
      </c>
      <c r="I31" s="324">
        <v>500</v>
      </c>
      <c r="J31" s="199">
        <v>300</v>
      </c>
      <c r="K31" s="199">
        <v>200</v>
      </c>
      <c r="L31" s="199">
        <v>500</v>
      </c>
      <c r="M31" s="199" t="s">
        <v>113</v>
      </c>
      <c r="N31" s="199" t="s">
        <v>113</v>
      </c>
      <c r="O31" s="199" t="s">
        <v>113</v>
      </c>
      <c r="P31" s="199" t="s">
        <v>113</v>
      </c>
      <c r="Q31" s="196"/>
    </row>
    <row r="32" spans="1:17" ht="12.2" customHeight="1">
      <c r="A32" s="320"/>
      <c r="B32" s="321" t="s">
        <v>39</v>
      </c>
      <c r="C32" s="199"/>
      <c r="D32" s="199"/>
      <c r="E32" s="199"/>
      <c r="F32" s="336"/>
      <c r="G32" s="336"/>
      <c r="H32" s="337"/>
      <c r="I32" s="321" t="s">
        <v>39</v>
      </c>
      <c r="J32" s="199"/>
      <c r="K32" s="199"/>
      <c r="L32" s="199"/>
      <c r="M32" s="199"/>
      <c r="N32" s="199"/>
      <c r="O32" s="199"/>
      <c r="P32" s="199"/>
      <c r="Q32" s="198"/>
    </row>
    <row r="33" spans="1:17" ht="12.2" customHeight="1">
      <c r="A33" s="320"/>
      <c r="B33" s="323" t="s">
        <v>257</v>
      </c>
      <c r="C33" s="199"/>
      <c r="D33" s="199"/>
      <c r="E33" s="199"/>
      <c r="F33" s="336"/>
      <c r="G33" s="336"/>
      <c r="H33" s="337"/>
      <c r="I33" s="323" t="s">
        <v>257</v>
      </c>
      <c r="J33" s="199"/>
      <c r="K33" s="199"/>
      <c r="L33" s="199"/>
      <c r="M33" s="199"/>
      <c r="N33" s="199"/>
      <c r="O33" s="199"/>
      <c r="P33" s="199"/>
      <c r="Q33" s="198"/>
    </row>
    <row r="34" spans="1:17" ht="12.2" customHeight="1">
      <c r="A34" s="320" t="s">
        <v>263</v>
      </c>
      <c r="B34" s="324">
        <v>820</v>
      </c>
      <c r="C34" s="199">
        <v>185100</v>
      </c>
      <c r="D34" s="199">
        <v>2300</v>
      </c>
      <c r="E34" s="199">
        <v>1700</v>
      </c>
      <c r="F34" s="332">
        <v>0.9</v>
      </c>
      <c r="G34" s="336"/>
      <c r="H34" s="337" t="s">
        <v>263</v>
      </c>
      <c r="I34" s="324">
        <v>1700</v>
      </c>
      <c r="J34" s="199">
        <v>1100</v>
      </c>
      <c r="K34" s="199">
        <v>600</v>
      </c>
      <c r="L34" s="199">
        <v>1300</v>
      </c>
      <c r="M34" s="199">
        <v>600</v>
      </c>
      <c r="N34" s="199" t="s">
        <v>113</v>
      </c>
      <c r="O34" s="199">
        <v>400</v>
      </c>
      <c r="P34" s="199">
        <v>300</v>
      </c>
      <c r="Q34" s="196"/>
    </row>
    <row r="35" spans="1:17" ht="12.2" customHeight="1">
      <c r="A35" s="320" t="s">
        <v>264</v>
      </c>
      <c r="B35" s="324">
        <v>240</v>
      </c>
      <c r="C35" s="199">
        <v>3700</v>
      </c>
      <c r="D35" s="199">
        <v>1500</v>
      </c>
      <c r="E35" s="199">
        <v>1300</v>
      </c>
      <c r="F35" s="332">
        <v>35.299999999999997</v>
      </c>
      <c r="G35" s="336"/>
      <c r="H35" s="337" t="s">
        <v>264</v>
      </c>
      <c r="I35" s="324">
        <v>900</v>
      </c>
      <c r="J35" s="199">
        <v>400</v>
      </c>
      <c r="K35" s="199">
        <v>500</v>
      </c>
      <c r="L35" s="199">
        <v>800</v>
      </c>
      <c r="M35" s="199">
        <v>700</v>
      </c>
      <c r="N35" s="199">
        <v>100</v>
      </c>
      <c r="O35" s="199">
        <v>500</v>
      </c>
      <c r="P35" s="199">
        <v>500</v>
      </c>
      <c r="Q35" s="196"/>
    </row>
    <row r="36" spans="1:17" ht="12.2" customHeight="1">
      <c r="A36" s="320" t="s">
        <v>265</v>
      </c>
      <c r="B36" s="324" t="s">
        <v>113</v>
      </c>
      <c r="C36" s="199" t="s">
        <v>113</v>
      </c>
      <c r="D36" s="199" t="s">
        <v>113</v>
      </c>
      <c r="E36" s="199" t="s">
        <v>113</v>
      </c>
      <c r="F36" s="332">
        <v>9.9</v>
      </c>
      <c r="G36" s="336"/>
      <c r="H36" s="337" t="s">
        <v>265</v>
      </c>
      <c r="I36" s="324" t="s">
        <v>113</v>
      </c>
      <c r="J36" s="199" t="s">
        <v>113</v>
      </c>
      <c r="K36" s="199" t="s">
        <v>113</v>
      </c>
      <c r="L36" s="199" t="s">
        <v>113</v>
      </c>
      <c r="M36" s="199" t="s">
        <v>113</v>
      </c>
      <c r="N36" s="199" t="s">
        <v>113</v>
      </c>
      <c r="O36" s="199" t="s">
        <v>113</v>
      </c>
      <c r="P36" s="199" t="s">
        <v>113</v>
      </c>
      <c r="Q36" s="196"/>
    </row>
    <row r="37" spans="1:17" ht="12.2" customHeight="1">
      <c r="A37" s="320" t="s">
        <v>266</v>
      </c>
      <c r="B37" s="324">
        <v>2200</v>
      </c>
      <c r="C37" s="199">
        <v>295600</v>
      </c>
      <c r="D37" s="199">
        <v>6700</v>
      </c>
      <c r="E37" s="199">
        <v>4900</v>
      </c>
      <c r="F37" s="332">
        <v>1.7</v>
      </c>
      <c r="G37" s="336"/>
      <c r="H37" s="337" t="s">
        <v>266</v>
      </c>
      <c r="I37" s="324">
        <v>4500</v>
      </c>
      <c r="J37" s="199">
        <v>2700</v>
      </c>
      <c r="K37" s="199">
        <v>1800</v>
      </c>
      <c r="L37" s="199">
        <v>3500</v>
      </c>
      <c r="M37" s="199">
        <v>2200</v>
      </c>
      <c r="N37" s="199">
        <v>700</v>
      </c>
      <c r="O37" s="199">
        <v>1500</v>
      </c>
      <c r="P37" s="199">
        <v>1400</v>
      </c>
      <c r="Q37" s="196"/>
    </row>
    <row r="38" spans="1:17" ht="12.2" customHeight="1">
      <c r="A38" s="320" t="s">
        <v>267</v>
      </c>
      <c r="B38" s="324">
        <v>170</v>
      </c>
      <c r="C38" s="199">
        <v>23900</v>
      </c>
      <c r="D38" s="199">
        <v>700</v>
      </c>
      <c r="E38" s="199">
        <v>500</v>
      </c>
      <c r="F38" s="332">
        <v>2.1</v>
      </c>
      <c r="G38" s="336"/>
      <c r="H38" s="337" t="s">
        <v>267</v>
      </c>
      <c r="I38" s="324">
        <v>500</v>
      </c>
      <c r="J38" s="199">
        <v>300</v>
      </c>
      <c r="K38" s="199">
        <v>200</v>
      </c>
      <c r="L38" s="199">
        <v>400</v>
      </c>
      <c r="M38" s="199">
        <v>200</v>
      </c>
      <c r="N38" s="199">
        <v>100</v>
      </c>
      <c r="O38" s="199">
        <v>100</v>
      </c>
      <c r="P38" s="199">
        <v>100</v>
      </c>
      <c r="Q38" s="198"/>
    </row>
    <row r="39" spans="1:17" ht="12.2" customHeight="1">
      <c r="A39" s="320" t="s">
        <v>268</v>
      </c>
      <c r="B39" s="324">
        <v>50</v>
      </c>
      <c r="C39" s="199">
        <v>7900</v>
      </c>
      <c r="D39" s="199">
        <v>300</v>
      </c>
      <c r="E39" s="199">
        <v>200</v>
      </c>
      <c r="F39" s="332">
        <v>2.8</v>
      </c>
      <c r="G39" s="336"/>
      <c r="H39" s="337" t="s">
        <v>268</v>
      </c>
      <c r="I39" s="324">
        <v>200</v>
      </c>
      <c r="J39" s="199">
        <v>100</v>
      </c>
      <c r="K39" s="199" t="s">
        <v>113</v>
      </c>
      <c r="L39" s="199">
        <v>200</v>
      </c>
      <c r="M39" s="199" t="s">
        <v>113</v>
      </c>
      <c r="N39" s="199" t="s">
        <v>113</v>
      </c>
      <c r="O39" s="199" t="s">
        <v>113</v>
      </c>
      <c r="P39" s="199" t="s">
        <v>113</v>
      </c>
      <c r="Q39" s="196"/>
    </row>
    <row r="40" spans="1:17" ht="12.2" customHeight="1">
      <c r="A40" s="320" t="s">
        <v>50</v>
      </c>
      <c r="B40" s="324">
        <v>60</v>
      </c>
      <c r="C40" s="199">
        <v>9900</v>
      </c>
      <c r="D40" s="199">
        <v>200</v>
      </c>
      <c r="E40" s="199">
        <v>100</v>
      </c>
      <c r="F40" s="332">
        <v>1.5</v>
      </c>
      <c r="G40" s="336"/>
      <c r="H40" s="337" t="s">
        <v>50</v>
      </c>
      <c r="I40" s="324">
        <v>100</v>
      </c>
      <c r="J40" s="199" t="s">
        <v>113</v>
      </c>
      <c r="K40" s="199">
        <v>100</v>
      </c>
      <c r="L40" s="199" t="s">
        <v>113</v>
      </c>
      <c r="M40" s="199">
        <v>100</v>
      </c>
      <c r="N40" s="199" t="s">
        <v>113</v>
      </c>
      <c r="O40" s="199">
        <v>100</v>
      </c>
      <c r="P40" s="199">
        <v>0</v>
      </c>
      <c r="Q40" s="198"/>
    </row>
    <row r="41" spans="1:17" ht="24">
      <c r="A41" s="320" t="s">
        <v>269</v>
      </c>
      <c r="B41" s="324">
        <v>290</v>
      </c>
      <c r="C41" s="199">
        <v>61300</v>
      </c>
      <c r="D41" s="199">
        <v>800</v>
      </c>
      <c r="E41" s="199">
        <v>600</v>
      </c>
      <c r="F41" s="322">
        <v>1</v>
      </c>
      <c r="G41" s="336"/>
      <c r="H41" s="337" t="s">
        <v>269</v>
      </c>
      <c r="I41" s="324">
        <v>600</v>
      </c>
      <c r="J41" s="199">
        <v>400</v>
      </c>
      <c r="K41" s="199">
        <v>300</v>
      </c>
      <c r="L41" s="199">
        <v>500</v>
      </c>
      <c r="M41" s="199">
        <v>200</v>
      </c>
      <c r="N41" s="199">
        <v>100</v>
      </c>
      <c r="O41" s="199">
        <v>100</v>
      </c>
      <c r="P41" s="199">
        <v>100</v>
      </c>
      <c r="Q41" s="196"/>
    </row>
    <row r="42" spans="1:17" ht="14.1" customHeight="1">
      <c r="A42" s="320"/>
      <c r="B42" s="323" t="s">
        <v>144</v>
      </c>
      <c r="C42" s="199"/>
      <c r="D42" s="199"/>
      <c r="E42" s="199"/>
      <c r="F42" s="199"/>
      <c r="G42" s="199"/>
      <c r="H42" s="337"/>
      <c r="I42" s="323" t="s">
        <v>144</v>
      </c>
      <c r="J42" s="199"/>
      <c r="K42" s="199"/>
      <c r="L42" s="199"/>
      <c r="M42" s="199"/>
      <c r="N42" s="199"/>
      <c r="O42" s="199"/>
      <c r="P42" s="199"/>
      <c r="Q42" s="198"/>
    </row>
    <row r="43" spans="1:17" ht="14.1" customHeight="1">
      <c r="A43" s="320" t="s">
        <v>293</v>
      </c>
      <c r="B43" s="324" t="s">
        <v>174</v>
      </c>
      <c r="C43" s="199" t="s">
        <v>174</v>
      </c>
      <c r="D43" s="199">
        <v>1500</v>
      </c>
      <c r="E43" s="199">
        <v>1100</v>
      </c>
      <c r="F43" s="199" t="s">
        <v>174</v>
      </c>
      <c r="G43" s="199"/>
      <c r="H43" s="337" t="s">
        <v>293</v>
      </c>
      <c r="I43" s="324">
        <v>1000</v>
      </c>
      <c r="J43" s="199">
        <v>500</v>
      </c>
      <c r="K43" s="199">
        <v>500</v>
      </c>
      <c r="L43" s="199">
        <v>800</v>
      </c>
      <c r="M43" s="199">
        <v>500</v>
      </c>
      <c r="N43" s="199">
        <v>200</v>
      </c>
      <c r="O43" s="199">
        <v>300</v>
      </c>
      <c r="P43" s="199">
        <v>300</v>
      </c>
      <c r="Q43" s="198"/>
    </row>
    <row r="44" spans="1:17" ht="14.1" customHeight="1">
      <c r="A44" s="320" t="s">
        <v>294</v>
      </c>
      <c r="B44" s="324" t="s">
        <v>174</v>
      </c>
      <c r="C44" s="199" t="s">
        <v>174</v>
      </c>
      <c r="D44" s="199">
        <v>2800</v>
      </c>
      <c r="E44" s="199">
        <v>2200</v>
      </c>
      <c r="F44" s="199" t="s">
        <v>174</v>
      </c>
      <c r="G44" s="199"/>
      <c r="H44" s="337" t="s">
        <v>294</v>
      </c>
      <c r="I44" s="324">
        <v>1900</v>
      </c>
      <c r="J44" s="199">
        <v>1300</v>
      </c>
      <c r="K44" s="199">
        <v>600</v>
      </c>
      <c r="L44" s="199">
        <v>1600</v>
      </c>
      <c r="M44" s="199">
        <v>800</v>
      </c>
      <c r="N44" s="199">
        <v>300</v>
      </c>
      <c r="O44" s="199">
        <v>500</v>
      </c>
      <c r="P44" s="199">
        <v>500</v>
      </c>
      <c r="Q44" s="198"/>
    </row>
    <row r="45" spans="1:17" ht="14.1" customHeight="1">
      <c r="A45" s="320" t="s">
        <v>295</v>
      </c>
      <c r="B45" s="324" t="s">
        <v>174</v>
      </c>
      <c r="C45" s="199" t="s">
        <v>174</v>
      </c>
      <c r="D45" s="199">
        <v>2500</v>
      </c>
      <c r="E45" s="199">
        <v>1900</v>
      </c>
      <c r="F45" s="199" t="s">
        <v>174</v>
      </c>
      <c r="G45" s="199"/>
      <c r="H45" s="337" t="s">
        <v>295</v>
      </c>
      <c r="I45" s="324">
        <v>1600</v>
      </c>
      <c r="J45" s="199">
        <v>1100</v>
      </c>
      <c r="K45" s="199">
        <v>600</v>
      </c>
      <c r="L45" s="199">
        <v>1400</v>
      </c>
      <c r="M45" s="199">
        <v>800</v>
      </c>
      <c r="N45" s="199">
        <v>200</v>
      </c>
      <c r="O45" s="199">
        <v>600</v>
      </c>
      <c r="P45" s="199">
        <v>500</v>
      </c>
      <c r="Q45" s="198"/>
    </row>
    <row r="46" spans="1:17" ht="14.1" customHeight="1">
      <c r="A46" s="320" t="s">
        <v>296</v>
      </c>
      <c r="B46" s="324" t="s">
        <v>174</v>
      </c>
      <c r="C46" s="199" t="s">
        <v>174</v>
      </c>
      <c r="D46" s="199">
        <v>2300</v>
      </c>
      <c r="E46" s="199">
        <v>1700</v>
      </c>
      <c r="F46" s="199" t="s">
        <v>174</v>
      </c>
      <c r="G46" s="199"/>
      <c r="H46" s="337" t="s">
        <v>296</v>
      </c>
      <c r="I46" s="324">
        <v>1400</v>
      </c>
      <c r="J46" s="199">
        <v>800</v>
      </c>
      <c r="K46" s="199">
        <v>600</v>
      </c>
      <c r="L46" s="199">
        <v>1200</v>
      </c>
      <c r="M46" s="199">
        <v>800</v>
      </c>
      <c r="N46" s="199">
        <v>200</v>
      </c>
      <c r="O46" s="199">
        <v>600</v>
      </c>
      <c r="P46" s="199">
        <v>500</v>
      </c>
      <c r="Q46" s="198"/>
    </row>
    <row r="47" spans="1:17" ht="14.1" customHeight="1">
      <c r="A47" s="320" t="s">
        <v>297</v>
      </c>
      <c r="B47" s="324" t="s">
        <v>174</v>
      </c>
      <c r="C47" s="199" t="s">
        <v>174</v>
      </c>
      <c r="D47" s="199">
        <v>2800</v>
      </c>
      <c r="E47" s="199">
        <v>2100</v>
      </c>
      <c r="F47" s="199" t="s">
        <v>174</v>
      </c>
      <c r="G47" s="199"/>
      <c r="H47" s="337" t="s">
        <v>297</v>
      </c>
      <c r="I47" s="324">
        <v>1900</v>
      </c>
      <c r="J47" s="199">
        <v>1100</v>
      </c>
      <c r="K47" s="199">
        <v>800</v>
      </c>
      <c r="L47" s="199">
        <v>1500</v>
      </c>
      <c r="M47" s="199">
        <v>900</v>
      </c>
      <c r="N47" s="199">
        <v>200</v>
      </c>
      <c r="O47" s="199">
        <v>700</v>
      </c>
      <c r="P47" s="199">
        <v>600</v>
      </c>
      <c r="Q47" s="198"/>
    </row>
    <row r="48" spans="1:17" ht="14.1" customHeight="1">
      <c r="A48" s="326" t="s">
        <v>298</v>
      </c>
      <c r="B48" s="327" t="s">
        <v>174</v>
      </c>
      <c r="C48" s="202" t="s">
        <v>174</v>
      </c>
      <c r="D48" s="202">
        <v>900</v>
      </c>
      <c r="E48" s="202">
        <v>500</v>
      </c>
      <c r="F48" s="202" t="s">
        <v>174</v>
      </c>
      <c r="G48" s="202"/>
      <c r="H48" s="340" t="s">
        <v>298</v>
      </c>
      <c r="I48" s="327">
        <v>700</v>
      </c>
      <c r="J48" s="202">
        <v>200</v>
      </c>
      <c r="K48" s="202">
        <v>500</v>
      </c>
      <c r="L48" s="202">
        <v>400</v>
      </c>
      <c r="M48" s="202">
        <v>200</v>
      </c>
      <c r="N48" s="202">
        <v>0</v>
      </c>
      <c r="O48" s="202">
        <v>100</v>
      </c>
      <c r="P48" s="202">
        <v>100</v>
      </c>
      <c r="Q48" s="201"/>
    </row>
    <row r="49" spans="1:16" ht="11.25" customHeight="1">
      <c r="A49" s="123"/>
      <c r="B49" s="123"/>
      <c r="C49" s="123"/>
      <c r="D49" s="123"/>
      <c r="E49" s="123"/>
      <c r="F49" s="123"/>
      <c r="G49" s="123"/>
      <c r="H49" s="123"/>
      <c r="I49" s="123"/>
      <c r="J49" s="123"/>
      <c r="K49" s="123"/>
      <c r="L49" s="123"/>
      <c r="M49" s="123"/>
      <c r="N49" s="123"/>
      <c r="O49" s="123"/>
      <c r="P49" s="123"/>
    </row>
    <row r="50" spans="1:16" ht="11.25" customHeight="1">
      <c r="A50" s="152" t="s">
        <v>270</v>
      </c>
      <c r="B50" s="123"/>
      <c r="C50" s="123"/>
      <c r="D50" s="123"/>
      <c r="E50" s="123"/>
      <c r="F50" s="123"/>
      <c r="G50" s="123"/>
      <c r="H50" s="152" t="s">
        <v>270</v>
      </c>
      <c r="I50" s="123"/>
      <c r="J50" s="123"/>
      <c r="K50" s="123"/>
      <c r="L50" s="123"/>
      <c r="M50" s="123"/>
      <c r="N50" s="123"/>
      <c r="O50" s="123"/>
      <c r="P50" s="123"/>
    </row>
    <row r="51" spans="1:16" ht="11.25" customHeight="1">
      <c r="A51" s="195" t="s">
        <v>281</v>
      </c>
      <c r="B51" s="123"/>
      <c r="C51" s="123"/>
      <c r="D51" s="123"/>
      <c r="E51" s="123"/>
      <c r="F51" s="123"/>
      <c r="G51" s="123"/>
      <c r="H51" s="195" t="s">
        <v>281</v>
      </c>
      <c r="I51" s="123"/>
      <c r="J51" s="123"/>
      <c r="K51" s="123"/>
      <c r="L51" s="123"/>
      <c r="M51" s="123"/>
      <c r="N51" s="123"/>
      <c r="O51" s="123"/>
      <c r="P51" s="123"/>
    </row>
    <row r="52" spans="1:16">
      <c r="A52" s="123"/>
      <c r="B52" s="123"/>
      <c r="C52" s="123"/>
      <c r="D52" s="123"/>
      <c r="E52" s="123"/>
      <c r="F52" s="123"/>
      <c r="G52" s="123"/>
      <c r="H52" s="123"/>
      <c r="I52" s="123"/>
      <c r="J52" s="123"/>
      <c r="K52" s="123"/>
      <c r="L52" s="123"/>
      <c r="M52" s="123"/>
      <c r="N52" s="123"/>
      <c r="O52" s="123"/>
      <c r="P52" s="123"/>
    </row>
  </sheetData>
  <mergeCells count="31">
    <mergeCell ref="H1:Q1"/>
    <mergeCell ref="H2:Q2"/>
    <mergeCell ref="A1:G1"/>
    <mergeCell ref="A2:G2"/>
    <mergeCell ref="B10:C10"/>
    <mergeCell ref="E9:G9"/>
    <mergeCell ref="D10:G10"/>
    <mergeCell ref="I9:K9"/>
    <mergeCell ref="B5:B9"/>
    <mergeCell ref="C5:C9"/>
    <mergeCell ref="D5:D8"/>
    <mergeCell ref="E5:E8"/>
    <mergeCell ref="H4:H11"/>
    <mergeCell ref="L7:L8"/>
    <mergeCell ref="I7:I8"/>
    <mergeCell ref="J7:K7"/>
    <mergeCell ref="F5:G8"/>
    <mergeCell ref="M7:M8"/>
    <mergeCell ref="N7:O7"/>
    <mergeCell ref="A4:A11"/>
    <mergeCell ref="I6:L6"/>
    <mergeCell ref="M6:Q6"/>
    <mergeCell ref="P7:Q8"/>
    <mergeCell ref="M9:O9"/>
    <mergeCell ref="I10:Q10"/>
    <mergeCell ref="P9:Q9"/>
    <mergeCell ref="I4:Q4"/>
    <mergeCell ref="F11:G11"/>
    <mergeCell ref="P11:Q11"/>
    <mergeCell ref="B4:G4"/>
    <mergeCell ref="I5:Q5"/>
  </mergeCells>
  <conditionalFormatting sqref="A24:D32 A33:B33 D33 A34:D48">
    <cfRule type="expression" dxfId="578" priority="69">
      <formula>MOD(ROW(),2)=1</formula>
    </cfRule>
    <cfRule type="expression" dxfId="577" priority="68">
      <formula>MOD(ROW(),2)=0</formula>
    </cfRule>
    <cfRule type="expression" dxfId="576" priority="67">
      <formula>MOD(ROW(),2)=1</formula>
    </cfRule>
  </conditionalFormatting>
  <conditionalFormatting sqref="A12:G13 A14:D22 E14:G48 A23 C23:D23">
    <cfRule type="expression" dxfId="575" priority="73">
      <formula>MOD(ROW(),2)=1</formula>
    </cfRule>
    <cfRule type="expression" dxfId="574" priority="72">
      <formula>MOD(ROW(),2)=0</formula>
    </cfRule>
    <cfRule type="expression" dxfId="573" priority="71">
      <formula>MOD(ROW(),2)=1</formula>
    </cfRule>
  </conditionalFormatting>
  <conditionalFormatting sqref="A12:G32">
    <cfRule type="expression" dxfId="572" priority="63">
      <formula>MOD(ROW(),2)=1</formula>
    </cfRule>
  </conditionalFormatting>
  <conditionalFormatting sqref="A33:G48">
    <cfRule type="expression" dxfId="571" priority="57">
      <formula>MOD(ROW(),2)=1</formula>
    </cfRule>
  </conditionalFormatting>
  <conditionalFormatting sqref="A12:Q48">
    <cfRule type="expression" dxfId="570" priority="1">
      <formula>MOD(ROW(),2)=0</formula>
    </cfRule>
  </conditionalFormatting>
  <conditionalFormatting sqref="B23">
    <cfRule type="expression" dxfId="569" priority="60">
      <formula>MOD(ROW(),2)=1</formula>
    </cfRule>
    <cfRule type="expression" dxfId="568" priority="61">
      <formula>MOD(ROW(),2)=1</formula>
    </cfRule>
    <cfRule type="expression" dxfId="567" priority="62">
      <formula>MOD(ROW(),2)=0</formula>
    </cfRule>
  </conditionalFormatting>
  <conditionalFormatting sqref="C33">
    <cfRule type="expression" dxfId="566" priority="54">
      <formula>MOD(ROW(),2)=1</formula>
    </cfRule>
    <cfRule type="expression" dxfId="565" priority="55">
      <formula>MOD(ROW(),2)=1</formula>
    </cfRule>
    <cfRule type="expression" dxfId="564" priority="56">
      <formula>MOD(ROW(),2)=0</formula>
    </cfRule>
  </conditionalFormatting>
  <conditionalFormatting sqref="H32:I33">
    <cfRule type="expression" dxfId="563" priority="11">
      <formula>MOD(ROW(),2)=1</formula>
    </cfRule>
  </conditionalFormatting>
  <conditionalFormatting sqref="H12:N13 H14:K22 L14:N48 H23 J23:K23 H24:K31">
    <cfRule type="expression" dxfId="562" priority="37">
      <formula>MOD(ROW(),2)=1</formula>
    </cfRule>
    <cfRule type="expression" dxfId="561" priority="38">
      <formula>MOD(ROW(),2)=0</formula>
    </cfRule>
    <cfRule type="expression" dxfId="560" priority="39">
      <formula>MOD(ROW(),2)=1</formula>
    </cfRule>
  </conditionalFormatting>
  <conditionalFormatting sqref="H12:N31">
    <cfRule type="expression" dxfId="559" priority="29">
      <formula>MOD(ROW(),2)=1</formula>
    </cfRule>
  </conditionalFormatting>
  <conditionalFormatting sqref="H34:N48">
    <cfRule type="expression" dxfId="558" priority="5">
      <formula>MOD(ROW(),2)=1</formula>
    </cfRule>
  </conditionalFormatting>
  <conditionalFormatting sqref="I23">
    <cfRule type="expression" dxfId="557" priority="28">
      <formula>MOD(ROW(),2)=0</formula>
    </cfRule>
    <cfRule type="expression" dxfId="556" priority="27">
      <formula>MOD(ROW(),2)=1</formula>
    </cfRule>
    <cfRule type="expression" dxfId="555" priority="26">
      <formula>MOD(ROW(),2)=1</formula>
    </cfRule>
  </conditionalFormatting>
  <conditionalFormatting sqref="I32:I33">
    <cfRule type="expression" dxfId="554" priority="8">
      <formula>MOD(ROW(),2)=1</formula>
    </cfRule>
    <cfRule type="expression" dxfId="553" priority="9">
      <formula>MOD(ROW(),2)=1</formula>
    </cfRule>
    <cfRule type="expression" dxfId="552" priority="10">
      <formula>MOD(ROW(),2)=0</formula>
    </cfRule>
  </conditionalFormatting>
  <conditionalFormatting sqref="I42">
    <cfRule type="expression" dxfId="551" priority="2">
      <formula>MOD(ROW(),2)=1</formula>
    </cfRule>
    <cfRule type="expression" dxfId="550" priority="3">
      <formula>MOD(ROW(),2)=1</formula>
    </cfRule>
    <cfRule type="expression" dxfId="549" priority="4">
      <formula>MOD(ROW(),2)=0</formula>
    </cfRule>
  </conditionalFormatting>
  <conditionalFormatting sqref="J33">
    <cfRule type="expression" dxfId="548" priority="22">
      <formula>MOD(ROW(),2)=0</formula>
    </cfRule>
    <cfRule type="expression" dxfId="547" priority="21">
      <formula>MOD(ROW(),2)=1</formula>
    </cfRule>
    <cfRule type="expression" dxfId="546" priority="20">
      <formula>MOD(ROW(),2)=1</formula>
    </cfRule>
  </conditionalFormatting>
  <conditionalFormatting sqref="J32:K32 H32:H33 K33 H34:K41 H42 J42:K42 H43:K48">
    <cfRule type="expression" dxfId="545" priority="34">
      <formula>MOD(ROW(),2)=0</formula>
    </cfRule>
    <cfRule type="expression" dxfId="544" priority="35">
      <formula>MOD(ROW(),2)=1</formula>
    </cfRule>
  </conditionalFormatting>
  <conditionalFormatting sqref="J32:K32 K33 H32:H33 H34:K41 H42 J42:K42 H43:K48">
    <cfRule type="expression" dxfId="543" priority="33">
      <formula>MOD(ROW(),2)=1</formula>
    </cfRule>
  </conditionalFormatting>
  <conditionalFormatting sqref="J32:N33">
    <cfRule type="expression" dxfId="542" priority="23">
      <formula>MOD(ROW(),2)=1</formula>
    </cfRule>
  </conditionalFormatting>
  <conditionalFormatting sqref="O12:Q48">
    <cfRule type="expression" dxfId="541" priority="14">
      <formula>MOD(ROW(),2)=1</formula>
    </cfRule>
    <cfRule type="expression" dxfId="540" priority="15">
      <formula>MOD(ROW(),2)=1</formula>
    </cfRule>
    <cfRule type="expression" dxfId="539" priority="16">
      <formula>MOD(ROW(),2)=0</formula>
    </cfRule>
    <cfRule type="expression" dxfId="538" priority="17">
      <formula>MOD(ROW(),2)=1</formula>
    </cfRule>
  </conditionalFormatting>
  <pageMargins left="0.59055118110236227" right="0.59055118110236227" top="0.59055118110236227" bottom="0.59055118110236227" header="0" footer="0.39370078740157483"/>
  <pageSetup paperSize="9" orientation="portrait" r:id="rId1"/>
  <headerFooter differentFirst="1">
    <oddFooter>&amp;L&amp;"Arial,Standard"&amp;8Statistikamt Nord&amp;C&amp;"Arial,Standard"&amp;8&amp;P&amp;R&amp;"Arial,Standard"&amp;8Statistischer Bericht C IV - ASE 2023 SH, Teil 6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25B77F-E3BC-4ECE-A235-DEF561AC4558}">
  <dimension ref="A1:M48"/>
  <sheetViews>
    <sheetView view="pageLayout" zoomScaleNormal="100" workbookViewId="0">
      <selection sqref="A1:G1"/>
    </sheetView>
  </sheetViews>
  <sheetFormatPr baseColWidth="10" defaultColWidth="11.42578125" defaultRowHeight="15"/>
  <cols>
    <col min="1" max="1" width="24.85546875" style="50" customWidth="1"/>
    <col min="2" max="2" width="13.7109375" style="50" customWidth="1"/>
    <col min="3" max="3" width="12.5703125" style="50" customWidth="1"/>
    <col min="4" max="4" width="12.85546875" style="50" customWidth="1"/>
    <col min="5" max="5" width="12" style="50" customWidth="1"/>
    <col min="6" max="6" width="11.140625" style="50" customWidth="1"/>
    <col min="7" max="7" width="2.85546875" style="50" customWidth="1"/>
    <col min="8" max="8" width="24.85546875" style="50" customWidth="1"/>
    <col min="9" max="9" width="15.28515625" style="50" customWidth="1"/>
    <col min="10" max="10" width="14.85546875" style="50" customWidth="1"/>
    <col min="11" max="11" width="16.28515625" style="50" customWidth="1"/>
    <col min="12" max="12" width="15" style="50" customWidth="1"/>
    <col min="13" max="13" width="3.28515625" style="50" customWidth="1"/>
    <col min="14" max="14" width="21.85546875" style="50" customWidth="1"/>
    <col min="15" max="16384" width="11.42578125" style="50"/>
  </cols>
  <sheetData>
    <row r="1" spans="1:13" ht="52.5" customHeight="1">
      <c r="A1" s="482" t="s">
        <v>548</v>
      </c>
      <c r="B1" s="482"/>
      <c r="C1" s="482"/>
      <c r="D1" s="482"/>
      <c r="E1" s="482"/>
      <c r="F1" s="482"/>
      <c r="G1" s="482"/>
      <c r="H1" s="482" t="s">
        <v>549</v>
      </c>
      <c r="I1" s="482"/>
      <c r="J1" s="482"/>
      <c r="K1" s="482"/>
      <c r="L1" s="482"/>
      <c r="M1" s="482"/>
    </row>
    <row r="2" spans="1:13">
      <c r="A2" s="483" t="s">
        <v>309</v>
      </c>
      <c r="B2" s="483"/>
      <c r="C2" s="483"/>
      <c r="D2" s="483"/>
      <c r="E2" s="483"/>
      <c r="F2" s="483"/>
      <c r="G2" s="483"/>
      <c r="H2" s="483" t="s">
        <v>309</v>
      </c>
      <c r="I2" s="483"/>
      <c r="J2" s="483"/>
      <c r="K2" s="483"/>
      <c r="L2" s="483"/>
      <c r="M2" s="483"/>
    </row>
    <row r="3" spans="1:13" ht="9.75" customHeight="1">
      <c r="A3" s="123"/>
      <c r="B3" s="123"/>
      <c r="C3" s="123"/>
      <c r="D3" s="123"/>
      <c r="E3" s="123"/>
      <c r="F3" s="123"/>
      <c r="G3" s="123"/>
      <c r="H3" s="123"/>
      <c r="I3" s="123"/>
      <c r="J3" s="123"/>
      <c r="K3" s="123"/>
      <c r="L3" s="123"/>
      <c r="M3" s="123"/>
    </row>
    <row r="4" spans="1:13" ht="15" customHeight="1">
      <c r="A4" s="478" t="s">
        <v>521</v>
      </c>
      <c r="B4" s="475" t="s">
        <v>12</v>
      </c>
      <c r="C4" s="476"/>
      <c r="D4" s="476"/>
      <c r="E4" s="476"/>
      <c r="F4" s="476"/>
      <c r="G4" s="476"/>
      <c r="H4" s="478" t="s">
        <v>521</v>
      </c>
      <c r="I4" s="477" t="s">
        <v>12</v>
      </c>
      <c r="J4" s="477"/>
      <c r="K4" s="477"/>
      <c r="L4" s="477"/>
      <c r="M4" s="475"/>
    </row>
    <row r="5" spans="1:13" ht="25.5" customHeight="1">
      <c r="A5" s="478"/>
      <c r="B5" s="484" t="s">
        <v>15</v>
      </c>
      <c r="C5" s="484" t="s">
        <v>16</v>
      </c>
      <c r="D5" s="484" t="s">
        <v>140</v>
      </c>
      <c r="E5" s="484" t="s">
        <v>141</v>
      </c>
      <c r="F5" s="487" t="s">
        <v>215</v>
      </c>
      <c r="G5" s="488"/>
      <c r="H5" s="478"/>
      <c r="I5" s="477" t="s">
        <v>272</v>
      </c>
      <c r="J5" s="477"/>
      <c r="K5" s="477"/>
      <c r="L5" s="477"/>
      <c r="M5" s="475"/>
    </row>
    <row r="6" spans="1:13" ht="11.25" customHeight="1">
      <c r="A6" s="478"/>
      <c r="B6" s="485"/>
      <c r="C6" s="485"/>
      <c r="D6" s="485"/>
      <c r="E6" s="485"/>
      <c r="F6" s="494"/>
      <c r="G6" s="495"/>
      <c r="H6" s="478"/>
      <c r="I6" s="475" t="s">
        <v>17</v>
      </c>
      <c r="J6" s="478"/>
      <c r="K6" s="475" t="s">
        <v>18</v>
      </c>
      <c r="L6" s="476"/>
      <c r="M6" s="476"/>
    </row>
    <row r="7" spans="1:13" ht="11.25" customHeight="1">
      <c r="A7" s="478"/>
      <c r="B7" s="485"/>
      <c r="C7" s="485"/>
      <c r="D7" s="485"/>
      <c r="E7" s="485"/>
      <c r="F7" s="494"/>
      <c r="G7" s="495"/>
      <c r="H7" s="478"/>
      <c r="I7" s="477" t="s">
        <v>12</v>
      </c>
      <c r="J7" s="477" t="s">
        <v>381</v>
      </c>
      <c r="K7" s="477" t="s">
        <v>12</v>
      </c>
      <c r="L7" s="487" t="s">
        <v>381</v>
      </c>
      <c r="M7" s="488"/>
    </row>
    <row r="8" spans="1:13" ht="43.5" customHeight="1">
      <c r="A8" s="478"/>
      <c r="B8" s="485"/>
      <c r="C8" s="485"/>
      <c r="D8" s="486"/>
      <c r="E8" s="486"/>
      <c r="F8" s="496"/>
      <c r="G8" s="497"/>
      <c r="H8" s="478"/>
      <c r="I8" s="477"/>
      <c r="J8" s="477"/>
      <c r="K8" s="477"/>
      <c r="L8" s="496"/>
      <c r="M8" s="497"/>
    </row>
    <row r="9" spans="1:13" ht="13.5" customHeight="1">
      <c r="A9" s="478"/>
      <c r="B9" s="486"/>
      <c r="C9" s="486"/>
      <c r="D9" s="308" t="s">
        <v>20</v>
      </c>
      <c r="E9" s="475" t="s">
        <v>164</v>
      </c>
      <c r="F9" s="476"/>
      <c r="G9" s="476"/>
      <c r="H9" s="478"/>
      <c r="I9" s="307" t="s">
        <v>20</v>
      </c>
      <c r="J9" s="307" t="s">
        <v>164</v>
      </c>
      <c r="K9" s="308" t="s">
        <v>20</v>
      </c>
      <c r="L9" s="475" t="s">
        <v>164</v>
      </c>
      <c r="M9" s="476"/>
    </row>
    <row r="10" spans="1:13" ht="12.75" customHeight="1">
      <c r="A10" s="478"/>
      <c r="B10" s="477" t="s">
        <v>22</v>
      </c>
      <c r="C10" s="477"/>
      <c r="D10" s="475" t="s">
        <v>22</v>
      </c>
      <c r="E10" s="476"/>
      <c r="F10" s="476"/>
      <c r="G10" s="476"/>
      <c r="H10" s="478"/>
      <c r="I10" s="475" t="s">
        <v>22</v>
      </c>
      <c r="J10" s="476"/>
      <c r="K10" s="476"/>
      <c r="L10" s="476"/>
      <c r="M10" s="476"/>
    </row>
    <row r="11" spans="1:13" ht="11.25" customHeight="1">
      <c r="A11" s="478"/>
      <c r="B11" s="307" t="s">
        <v>23</v>
      </c>
      <c r="C11" s="307" t="s">
        <v>24</v>
      </c>
      <c r="D11" s="307" t="s">
        <v>25</v>
      </c>
      <c r="E11" s="307" t="s">
        <v>26</v>
      </c>
      <c r="F11" s="475" t="s">
        <v>27</v>
      </c>
      <c r="G11" s="476"/>
      <c r="H11" s="478"/>
      <c r="I11" s="307" t="s">
        <v>28</v>
      </c>
      <c r="J11" s="307">
        <v>7</v>
      </c>
      <c r="K11" s="307">
        <v>8</v>
      </c>
      <c r="L11" s="475">
        <v>9</v>
      </c>
      <c r="M11" s="476"/>
    </row>
    <row r="12" spans="1:13" ht="12.2" customHeight="1">
      <c r="A12" s="135"/>
      <c r="B12" s="330"/>
      <c r="C12" s="136"/>
      <c r="D12" s="136"/>
      <c r="E12" s="136"/>
      <c r="F12" s="136"/>
      <c r="G12" s="136"/>
      <c r="H12" s="135"/>
      <c r="I12" s="330"/>
      <c r="J12" s="136"/>
      <c r="K12" s="136"/>
      <c r="L12" s="136"/>
      <c r="M12" s="136"/>
    </row>
    <row r="13" spans="1:13" ht="12.2" customHeight="1">
      <c r="A13" s="135" t="s">
        <v>11</v>
      </c>
      <c r="B13" s="323" t="s">
        <v>12</v>
      </c>
      <c r="C13" s="199"/>
      <c r="D13" s="199"/>
      <c r="E13" s="199"/>
      <c r="F13" s="199"/>
      <c r="G13" s="199"/>
      <c r="H13" s="341" t="s">
        <v>11</v>
      </c>
      <c r="I13" s="323" t="s">
        <v>12</v>
      </c>
      <c r="J13" s="199"/>
      <c r="K13" s="199"/>
      <c r="L13" s="199" t="s">
        <v>11</v>
      </c>
      <c r="M13" s="136"/>
    </row>
    <row r="14" spans="1:13" s="7" customFormat="1" ht="12.2" customHeight="1">
      <c r="A14" s="320" t="s">
        <v>284</v>
      </c>
      <c r="B14" s="324">
        <v>50</v>
      </c>
      <c r="C14" s="199">
        <v>100</v>
      </c>
      <c r="D14" s="200" t="s">
        <v>38</v>
      </c>
      <c r="E14" s="199">
        <v>100</v>
      </c>
      <c r="F14" s="332">
        <v>59.3</v>
      </c>
      <c r="G14" s="336"/>
      <c r="H14" s="337" t="s">
        <v>284</v>
      </c>
      <c r="I14" s="318" t="s">
        <v>38</v>
      </c>
      <c r="J14" s="199">
        <v>0</v>
      </c>
      <c r="K14" s="199">
        <v>100</v>
      </c>
      <c r="L14" s="199">
        <v>0</v>
      </c>
      <c r="M14" s="342"/>
    </row>
    <row r="15" spans="1:13" ht="12.2" customHeight="1">
      <c r="A15" s="320" t="s">
        <v>285</v>
      </c>
      <c r="B15" s="324" t="s">
        <v>113</v>
      </c>
      <c r="C15" s="199" t="s">
        <v>113</v>
      </c>
      <c r="D15" s="199">
        <v>400</v>
      </c>
      <c r="E15" s="199" t="s">
        <v>113</v>
      </c>
      <c r="F15" s="332">
        <v>21.9</v>
      </c>
      <c r="G15" s="336"/>
      <c r="H15" s="337" t="s">
        <v>285</v>
      </c>
      <c r="I15" s="324">
        <v>300</v>
      </c>
      <c r="J15" s="199" t="s">
        <v>113</v>
      </c>
      <c r="K15" s="199">
        <v>100</v>
      </c>
      <c r="L15" s="199" t="s">
        <v>113</v>
      </c>
      <c r="M15" s="342"/>
    </row>
    <row r="16" spans="1:13" ht="12.2" customHeight="1">
      <c r="A16" s="320" t="s">
        <v>286</v>
      </c>
      <c r="B16" s="324">
        <v>70</v>
      </c>
      <c r="C16" s="199">
        <v>1000</v>
      </c>
      <c r="D16" s="199">
        <v>400</v>
      </c>
      <c r="E16" s="199">
        <v>100</v>
      </c>
      <c r="F16" s="332">
        <v>11.1</v>
      </c>
      <c r="G16" s="336"/>
      <c r="H16" s="337" t="s">
        <v>286</v>
      </c>
      <c r="I16" s="324" t="s">
        <v>113</v>
      </c>
      <c r="J16" s="199">
        <v>100</v>
      </c>
      <c r="K16" s="199">
        <v>200</v>
      </c>
      <c r="L16" s="199">
        <v>0</v>
      </c>
      <c r="M16" s="342"/>
    </row>
    <row r="17" spans="1:13" ht="12.2" customHeight="1">
      <c r="A17" s="320" t="s">
        <v>287</v>
      </c>
      <c r="B17" s="324">
        <v>130</v>
      </c>
      <c r="C17" s="199">
        <v>4500</v>
      </c>
      <c r="D17" s="199">
        <v>1000</v>
      </c>
      <c r="E17" s="199">
        <v>300</v>
      </c>
      <c r="F17" s="332">
        <v>5.8</v>
      </c>
      <c r="G17" s="336"/>
      <c r="H17" s="337" t="s">
        <v>287</v>
      </c>
      <c r="I17" s="324">
        <v>700</v>
      </c>
      <c r="J17" s="199">
        <v>200</v>
      </c>
      <c r="K17" s="199">
        <v>400</v>
      </c>
      <c r="L17" s="199">
        <v>100</v>
      </c>
      <c r="M17" s="342"/>
    </row>
    <row r="18" spans="1:13" ht="12.2" customHeight="1">
      <c r="A18" s="320" t="s">
        <v>288</v>
      </c>
      <c r="B18" s="324">
        <v>150</v>
      </c>
      <c r="C18" s="199">
        <v>10900</v>
      </c>
      <c r="D18" s="199">
        <v>2000</v>
      </c>
      <c r="E18" s="199">
        <v>300</v>
      </c>
      <c r="F18" s="332">
        <v>2.9</v>
      </c>
      <c r="G18" s="336"/>
      <c r="H18" s="337" t="s">
        <v>288</v>
      </c>
      <c r="I18" s="324">
        <v>1000</v>
      </c>
      <c r="J18" s="199">
        <v>200</v>
      </c>
      <c r="K18" s="199">
        <v>1000</v>
      </c>
      <c r="L18" s="199">
        <v>200</v>
      </c>
      <c r="M18" s="342"/>
    </row>
    <row r="19" spans="1:13" ht="12.2" customHeight="1">
      <c r="A19" s="320" t="s">
        <v>289</v>
      </c>
      <c r="B19" s="324">
        <v>250</v>
      </c>
      <c r="C19" s="199">
        <v>36700</v>
      </c>
      <c r="D19" s="199">
        <v>2400</v>
      </c>
      <c r="E19" s="199" t="s">
        <v>113</v>
      </c>
      <c r="F19" s="332">
        <v>1.8</v>
      </c>
      <c r="G19" s="336"/>
      <c r="H19" s="337" t="s">
        <v>289</v>
      </c>
      <c r="I19" s="324">
        <v>1400</v>
      </c>
      <c r="J19" s="199">
        <v>400</v>
      </c>
      <c r="K19" s="199">
        <v>1000</v>
      </c>
      <c r="L19" s="199" t="s">
        <v>113</v>
      </c>
      <c r="M19" s="342"/>
    </row>
    <row r="20" spans="1:13" ht="12.2" customHeight="1">
      <c r="A20" s="320" t="s">
        <v>290</v>
      </c>
      <c r="B20" s="324">
        <v>230</v>
      </c>
      <c r="C20" s="199">
        <v>72500</v>
      </c>
      <c r="D20" s="199">
        <v>2000</v>
      </c>
      <c r="E20" s="199">
        <v>500</v>
      </c>
      <c r="F20" s="332">
        <v>0.7</v>
      </c>
      <c r="G20" s="336"/>
      <c r="H20" s="337" t="s">
        <v>290</v>
      </c>
      <c r="I20" s="324">
        <v>1400</v>
      </c>
      <c r="J20" s="199">
        <v>300</v>
      </c>
      <c r="K20" s="199">
        <v>600</v>
      </c>
      <c r="L20" s="199">
        <v>200</v>
      </c>
      <c r="M20" s="342"/>
    </row>
    <row r="21" spans="1:13" ht="12.2" customHeight="1">
      <c r="A21" s="320" t="s">
        <v>291</v>
      </c>
      <c r="B21" s="324">
        <v>80</v>
      </c>
      <c r="C21" s="199">
        <v>54000</v>
      </c>
      <c r="D21" s="200" t="s">
        <v>38</v>
      </c>
      <c r="E21" s="199">
        <v>200</v>
      </c>
      <c r="F21" s="332">
        <v>0.3</v>
      </c>
      <c r="G21" s="336"/>
      <c r="H21" s="337" t="s">
        <v>291</v>
      </c>
      <c r="I21" s="318" t="s">
        <v>38</v>
      </c>
      <c r="J21" s="199">
        <v>100</v>
      </c>
      <c r="K21" s="199">
        <v>100</v>
      </c>
      <c r="L21" s="199">
        <v>0</v>
      </c>
      <c r="M21" s="199"/>
    </row>
    <row r="22" spans="1:13" ht="12.2" customHeight="1">
      <c r="A22" s="320" t="s">
        <v>292</v>
      </c>
      <c r="B22" s="324">
        <v>20</v>
      </c>
      <c r="C22" s="199">
        <v>21500</v>
      </c>
      <c r="D22" s="200" t="s">
        <v>38</v>
      </c>
      <c r="E22" s="199" t="s">
        <v>113</v>
      </c>
      <c r="F22" s="332">
        <v>0.3</v>
      </c>
      <c r="G22" s="336"/>
      <c r="H22" s="337" t="s">
        <v>292</v>
      </c>
      <c r="I22" s="318" t="s">
        <v>38</v>
      </c>
      <c r="J22" s="199" t="s">
        <v>113</v>
      </c>
      <c r="K22" s="199" t="s">
        <v>113</v>
      </c>
      <c r="L22" s="199" t="s">
        <v>113</v>
      </c>
      <c r="M22" s="199"/>
    </row>
    <row r="23" spans="1:13" ht="12.2" customHeight="1">
      <c r="A23" s="317" t="s">
        <v>66</v>
      </c>
      <c r="B23" s="318">
        <v>1050</v>
      </c>
      <c r="C23" s="200">
        <v>201900</v>
      </c>
      <c r="D23" s="200">
        <v>9100</v>
      </c>
      <c r="E23" s="200">
        <v>2300</v>
      </c>
      <c r="F23" s="333">
        <v>1.1000000000000001</v>
      </c>
      <c r="G23" s="338"/>
      <c r="H23" s="339" t="s">
        <v>66</v>
      </c>
      <c r="I23" s="318">
        <v>5600</v>
      </c>
      <c r="J23" s="200">
        <v>1400</v>
      </c>
      <c r="K23" s="200">
        <v>3600</v>
      </c>
      <c r="L23" s="200">
        <v>900</v>
      </c>
      <c r="M23" s="342"/>
    </row>
    <row r="24" spans="1:13" ht="12.2" customHeight="1">
      <c r="A24" s="320"/>
      <c r="B24" s="334" t="s">
        <v>39</v>
      </c>
      <c r="C24" s="199"/>
      <c r="D24" s="199"/>
      <c r="E24" s="199"/>
      <c r="F24" s="336"/>
      <c r="G24" s="336"/>
      <c r="H24" s="337"/>
      <c r="I24" s="334" t="s">
        <v>39</v>
      </c>
      <c r="J24" s="199"/>
      <c r="K24" s="199"/>
      <c r="L24" s="199"/>
      <c r="M24" s="199"/>
    </row>
    <row r="25" spans="1:13" ht="12.2" customHeight="1">
      <c r="A25" s="320"/>
      <c r="B25" s="323" t="s">
        <v>256</v>
      </c>
      <c r="C25" s="199"/>
      <c r="D25" s="199"/>
      <c r="E25" s="199"/>
      <c r="F25" s="336"/>
      <c r="G25" s="336"/>
      <c r="H25" s="337"/>
      <c r="I25" s="323" t="s">
        <v>256</v>
      </c>
      <c r="J25" s="199"/>
      <c r="K25" s="199"/>
      <c r="L25" s="199"/>
      <c r="M25" s="199"/>
    </row>
    <row r="26" spans="1:13" ht="12.2" customHeight="1">
      <c r="A26" s="320" t="s">
        <v>258</v>
      </c>
      <c r="B26" s="324">
        <v>830</v>
      </c>
      <c r="C26" s="199">
        <v>145100</v>
      </c>
      <c r="D26" s="199">
        <v>5800</v>
      </c>
      <c r="E26" s="199">
        <v>1300</v>
      </c>
      <c r="F26" s="332">
        <v>0.9</v>
      </c>
      <c r="G26" s="336"/>
      <c r="H26" s="337" t="s">
        <v>258</v>
      </c>
      <c r="I26" s="324">
        <v>3700</v>
      </c>
      <c r="J26" s="199">
        <v>900</v>
      </c>
      <c r="K26" s="199">
        <v>2100</v>
      </c>
      <c r="L26" s="199">
        <v>500</v>
      </c>
      <c r="M26" s="342"/>
    </row>
    <row r="27" spans="1:13" ht="12.2" customHeight="1">
      <c r="A27" s="320" t="s">
        <v>259</v>
      </c>
      <c r="B27" s="324"/>
      <c r="C27" s="199"/>
      <c r="D27" s="199"/>
      <c r="E27" s="199"/>
      <c r="F27" s="336"/>
      <c r="G27" s="336"/>
      <c r="H27" s="337" t="s">
        <v>259</v>
      </c>
      <c r="I27" s="324"/>
      <c r="J27" s="199"/>
      <c r="K27" s="199"/>
      <c r="L27" s="199"/>
      <c r="M27" s="199"/>
    </row>
    <row r="28" spans="1:13">
      <c r="A28" s="320" t="s">
        <v>260</v>
      </c>
      <c r="B28" s="324">
        <v>680</v>
      </c>
      <c r="C28" s="199">
        <v>120500</v>
      </c>
      <c r="D28" s="199">
        <v>5100</v>
      </c>
      <c r="E28" s="199">
        <v>1200</v>
      </c>
      <c r="F28" s="322">
        <v>1</v>
      </c>
      <c r="G28" s="336"/>
      <c r="H28" s="337" t="s">
        <v>260</v>
      </c>
      <c r="I28" s="324">
        <v>3300</v>
      </c>
      <c r="J28" s="199">
        <v>800</v>
      </c>
      <c r="K28" s="199">
        <v>1900</v>
      </c>
      <c r="L28" s="199">
        <v>400</v>
      </c>
      <c r="M28" s="342"/>
    </row>
    <row r="29" spans="1:13">
      <c r="A29" s="320" t="s">
        <v>261</v>
      </c>
      <c r="B29" s="324">
        <v>150</v>
      </c>
      <c r="C29" s="199">
        <v>24600</v>
      </c>
      <c r="D29" s="199">
        <v>700</v>
      </c>
      <c r="E29" s="199">
        <v>100</v>
      </c>
      <c r="F29" s="332">
        <v>0.5</v>
      </c>
      <c r="G29" s="336"/>
      <c r="H29" s="337" t="s">
        <v>261</v>
      </c>
      <c r="I29" s="324">
        <v>500</v>
      </c>
      <c r="J29" s="199">
        <v>100</v>
      </c>
      <c r="K29" s="199">
        <v>200</v>
      </c>
      <c r="L29" s="199">
        <v>0</v>
      </c>
      <c r="M29" s="342"/>
    </row>
    <row r="30" spans="1:13" ht="24">
      <c r="A30" s="320" t="s">
        <v>441</v>
      </c>
      <c r="B30" s="324">
        <v>200</v>
      </c>
      <c r="C30" s="199">
        <v>48700</v>
      </c>
      <c r="D30" s="199">
        <v>2900</v>
      </c>
      <c r="E30" s="199">
        <v>900</v>
      </c>
      <c r="F30" s="332">
        <v>1.8</v>
      </c>
      <c r="G30" s="336"/>
      <c r="H30" s="337" t="s">
        <v>441</v>
      </c>
      <c r="I30" s="324">
        <v>1600</v>
      </c>
      <c r="J30" s="199">
        <v>400</v>
      </c>
      <c r="K30" s="199">
        <v>1300</v>
      </c>
      <c r="L30" s="199">
        <v>400</v>
      </c>
      <c r="M30" s="342"/>
    </row>
    <row r="31" spans="1:13" ht="12.2" customHeight="1">
      <c r="A31" s="320" t="s">
        <v>262</v>
      </c>
      <c r="B31" s="324">
        <v>20</v>
      </c>
      <c r="C31" s="199" t="s">
        <v>113</v>
      </c>
      <c r="D31" s="199">
        <v>400</v>
      </c>
      <c r="E31" s="199">
        <v>100</v>
      </c>
      <c r="F31" s="332">
        <v>1.2</v>
      </c>
      <c r="G31" s="336"/>
      <c r="H31" s="337" t="s">
        <v>262</v>
      </c>
      <c r="I31" s="324">
        <v>300</v>
      </c>
      <c r="J31" s="199">
        <v>100</v>
      </c>
      <c r="K31" s="199">
        <v>200</v>
      </c>
      <c r="L31" s="199">
        <v>0</v>
      </c>
      <c r="M31" s="342"/>
    </row>
    <row r="32" spans="1:13" ht="12.2" customHeight="1">
      <c r="A32" s="320"/>
      <c r="B32" s="321" t="s">
        <v>39</v>
      </c>
      <c r="C32" s="199"/>
      <c r="D32" s="199"/>
      <c r="E32" s="199"/>
      <c r="F32" s="336"/>
      <c r="G32" s="336"/>
      <c r="H32" s="337"/>
      <c r="I32" s="321" t="s">
        <v>39</v>
      </c>
      <c r="J32" s="199"/>
      <c r="K32" s="199"/>
      <c r="L32" s="199"/>
      <c r="M32" s="199"/>
    </row>
    <row r="33" spans="1:13" ht="12.2" customHeight="1">
      <c r="A33" s="320"/>
      <c r="B33" s="323" t="s">
        <v>257</v>
      </c>
      <c r="C33" s="199"/>
      <c r="D33" s="199"/>
      <c r="E33" s="199"/>
      <c r="F33" s="336"/>
      <c r="G33" s="336"/>
      <c r="H33" s="337"/>
      <c r="I33" s="323" t="s">
        <v>257</v>
      </c>
      <c r="J33" s="199"/>
      <c r="K33" s="199"/>
      <c r="L33" s="199"/>
      <c r="M33" s="199"/>
    </row>
    <row r="34" spans="1:13" ht="12.2" customHeight="1">
      <c r="A34" s="320" t="s">
        <v>263</v>
      </c>
      <c r="B34" s="324">
        <v>470</v>
      </c>
      <c r="C34" s="199">
        <v>127200</v>
      </c>
      <c r="D34" s="199">
        <v>3600</v>
      </c>
      <c r="E34" s="199">
        <v>900</v>
      </c>
      <c r="F34" s="332">
        <v>0.7</v>
      </c>
      <c r="G34" s="336"/>
      <c r="H34" s="337" t="s">
        <v>263</v>
      </c>
      <c r="I34" s="324">
        <v>2400</v>
      </c>
      <c r="J34" s="199">
        <v>600</v>
      </c>
      <c r="K34" s="199">
        <v>1200</v>
      </c>
      <c r="L34" s="199">
        <v>300</v>
      </c>
      <c r="M34" s="342"/>
    </row>
    <row r="35" spans="1:13" ht="12.2" customHeight="1">
      <c r="A35" s="320" t="s">
        <v>264</v>
      </c>
      <c r="B35" s="324">
        <v>160</v>
      </c>
      <c r="C35" s="199">
        <v>3100</v>
      </c>
      <c r="D35" s="199">
        <v>1400</v>
      </c>
      <c r="E35" s="199">
        <v>600</v>
      </c>
      <c r="F35" s="332">
        <v>17.899999999999999</v>
      </c>
      <c r="G35" s="336"/>
      <c r="H35" s="337" t="s">
        <v>264</v>
      </c>
      <c r="I35" s="324">
        <v>800</v>
      </c>
      <c r="J35" s="199">
        <v>300</v>
      </c>
      <c r="K35" s="199">
        <v>600</v>
      </c>
      <c r="L35" s="199">
        <v>200</v>
      </c>
      <c r="M35" s="342"/>
    </row>
    <row r="36" spans="1:13" ht="12.2" customHeight="1">
      <c r="A36" s="320" t="s">
        <v>265</v>
      </c>
      <c r="B36" s="324" t="s">
        <v>113</v>
      </c>
      <c r="C36" s="199" t="s">
        <v>113</v>
      </c>
      <c r="D36" s="199" t="s">
        <v>113</v>
      </c>
      <c r="E36" s="199" t="s">
        <v>113</v>
      </c>
      <c r="F36" s="332">
        <v>7.4</v>
      </c>
      <c r="G36" s="336"/>
      <c r="H36" s="337" t="s">
        <v>265</v>
      </c>
      <c r="I36" s="324" t="s">
        <v>113</v>
      </c>
      <c r="J36" s="199" t="s">
        <v>113</v>
      </c>
      <c r="K36" s="199" t="s">
        <v>113</v>
      </c>
      <c r="L36" s="199" t="s">
        <v>113</v>
      </c>
      <c r="M36" s="342"/>
    </row>
    <row r="37" spans="1:13" ht="12.2" customHeight="1">
      <c r="A37" s="320" t="s">
        <v>266</v>
      </c>
      <c r="B37" s="324">
        <v>230</v>
      </c>
      <c r="C37" s="199">
        <v>33700</v>
      </c>
      <c r="D37" s="199">
        <v>500</v>
      </c>
      <c r="E37" s="199">
        <v>100</v>
      </c>
      <c r="F37" s="332">
        <v>0.2</v>
      </c>
      <c r="G37" s="336"/>
      <c r="H37" s="337" t="s">
        <v>266</v>
      </c>
      <c r="I37" s="324">
        <v>300</v>
      </c>
      <c r="J37" s="199">
        <v>0</v>
      </c>
      <c r="K37" s="199" t="s">
        <v>113</v>
      </c>
      <c r="L37" s="199" t="s">
        <v>113</v>
      </c>
      <c r="M37" s="342"/>
    </row>
    <row r="38" spans="1:13" ht="12.2" customHeight="1">
      <c r="A38" s="320" t="s">
        <v>267</v>
      </c>
      <c r="B38" s="324">
        <v>30</v>
      </c>
      <c r="C38" s="199">
        <v>4800</v>
      </c>
      <c r="D38" s="199">
        <v>100</v>
      </c>
      <c r="E38" s="199" t="s">
        <v>113</v>
      </c>
      <c r="F38" s="332">
        <v>0.2</v>
      </c>
      <c r="G38" s="336"/>
      <c r="H38" s="337" t="s">
        <v>267</v>
      </c>
      <c r="I38" s="324">
        <v>100</v>
      </c>
      <c r="J38" s="199" t="s">
        <v>113</v>
      </c>
      <c r="K38" s="199">
        <v>0</v>
      </c>
      <c r="L38" s="199" t="s">
        <v>113</v>
      </c>
      <c r="M38" s="199"/>
    </row>
    <row r="39" spans="1:13" ht="12.2" customHeight="1">
      <c r="A39" s="320" t="s">
        <v>268</v>
      </c>
      <c r="B39" s="324">
        <v>40</v>
      </c>
      <c r="C39" s="199">
        <v>6100</v>
      </c>
      <c r="D39" s="199">
        <v>2300</v>
      </c>
      <c r="E39" s="199" t="s">
        <v>113</v>
      </c>
      <c r="F39" s="332">
        <v>9.1999999999999993</v>
      </c>
      <c r="G39" s="336"/>
      <c r="H39" s="337" t="s">
        <v>268</v>
      </c>
      <c r="I39" s="324">
        <v>1100</v>
      </c>
      <c r="J39" s="199" t="s">
        <v>113</v>
      </c>
      <c r="K39" s="199">
        <v>1200</v>
      </c>
      <c r="L39" s="199" t="s">
        <v>113</v>
      </c>
      <c r="M39" s="342"/>
    </row>
    <row r="40" spans="1:13" ht="12.2" customHeight="1">
      <c r="A40" s="320" t="s">
        <v>50</v>
      </c>
      <c r="B40" s="324" t="s">
        <v>113</v>
      </c>
      <c r="C40" s="199">
        <v>2000</v>
      </c>
      <c r="D40" s="199" t="s">
        <v>113</v>
      </c>
      <c r="E40" s="199" t="s">
        <v>113</v>
      </c>
      <c r="F40" s="332">
        <v>0.1</v>
      </c>
      <c r="G40" s="336"/>
      <c r="H40" s="337" t="s">
        <v>50</v>
      </c>
      <c r="I40" s="324" t="s">
        <v>113</v>
      </c>
      <c r="J40" s="199" t="s">
        <v>113</v>
      </c>
      <c r="K40" s="199" t="s">
        <v>113</v>
      </c>
      <c r="L40" s="199" t="s">
        <v>113</v>
      </c>
      <c r="M40" s="199"/>
    </row>
    <row r="41" spans="1:13" ht="24">
      <c r="A41" s="326" t="s">
        <v>269</v>
      </c>
      <c r="B41" s="327">
        <v>90</v>
      </c>
      <c r="C41" s="202">
        <v>23200</v>
      </c>
      <c r="D41" s="202">
        <v>400</v>
      </c>
      <c r="E41" s="202">
        <v>100</v>
      </c>
      <c r="F41" s="343">
        <v>0.4</v>
      </c>
      <c r="G41" s="344"/>
      <c r="H41" s="340" t="s">
        <v>269</v>
      </c>
      <c r="I41" s="327">
        <v>300</v>
      </c>
      <c r="J41" s="202">
        <v>100</v>
      </c>
      <c r="K41" s="202" t="s">
        <v>113</v>
      </c>
      <c r="L41" s="202" t="s">
        <v>113</v>
      </c>
      <c r="M41" s="345"/>
    </row>
    <row r="42" spans="1:13" ht="11.25" customHeight="1">
      <c r="A42" s="123"/>
      <c r="B42" s="123"/>
      <c r="C42" s="123"/>
      <c r="D42" s="123"/>
      <c r="E42" s="123"/>
      <c r="F42" s="123"/>
      <c r="G42" s="123"/>
      <c r="H42" s="123"/>
      <c r="I42" s="123"/>
      <c r="J42" s="123"/>
      <c r="K42" s="123"/>
      <c r="L42" s="123"/>
      <c r="M42" s="123"/>
    </row>
    <row r="43" spans="1:13" ht="11.25" customHeight="1">
      <c r="A43" s="152" t="s">
        <v>270</v>
      </c>
      <c r="B43" s="123"/>
      <c r="C43" s="123"/>
      <c r="D43" s="123"/>
      <c r="E43" s="123"/>
      <c r="F43" s="123"/>
      <c r="G43" s="123"/>
      <c r="H43" s="152" t="s">
        <v>270</v>
      </c>
      <c r="I43" s="123"/>
      <c r="J43" s="123"/>
      <c r="K43" s="123"/>
      <c r="L43" s="123"/>
      <c r="M43" s="123"/>
    </row>
    <row r="44" spans="1:13" ht="11.25" customHeight="1">
      <c r="A44" s="195" t="s">
        <v>281</v>
      </c>
      <c r="B44" s="123"/>
      <c r="C44" s="123"/>
      <c r="D44" s="123"/>
      <c r="E44" s="123"/>
      <c r="F44" s="123"/>
      <c r="G44" s="123"/>
      <c r="H44" s="195" t="s">
        <v>281</v>
      </c>
      <c r="I44" s="123"/>
      <c r="J44" s="123"/>
      <c r="K44" s="123"/>
      <c r="L44" s="123"/>
      <c r="M44" s="123"/>
    </row>
    <row r="47" spans="1:13">
      <c r="A47" s="305"/>
    </row>
    <row r="48" spans="1:13">
      <c r="A48" s="305"/>
    </row>
  </sheetData>
  <mergeCells count="27">
    <mergeCell ref="A1:G1"/>
    <mergeCell ref="H1:M1"/>
    <mergeCell ref="A2:G2"/>
    <mergeCell ref="H2:M2"/>
    <mergeCell ref="A4:A11"/>
    <mergeCell ref="B4:G4"/>
    <mergeCell ref="H4:H11"/>
    <mergeCell ref="I4:M4"/>
    <mergeCell ref="B5:B9"/>
    <mergeCell ref="C5:C9"/>
    <mergeCell ref="L7:M8"/>
    <mergeCell ref="E9:G9"/>
    <mergeCell ref="L9:M9"/>
    <mergeCell ref="D5:D8"/>
    <mergeCell ref="E5:E8"/>
    <mergeCell ref="F5:G8"/>
    <mergeCell ref="I5:M5"/>
    <mergeCell ref="I6:J6"/>
    <mergeCell ref="K6:M6"/>
    <mergeCell ref="I7:I8"/>
    <mergeCell ref="J7:J8"/>
    <mergeCell ref="K7:K8"/>
    <mergeCell ref="B10:C10"/>
    <mergeCell ref="D10:G10"/>
    <mergeCell ref="I10:M10"/>
    <mergeCell ref="F11:G11"/>
    <mergeCell ref="L11:M11"/>
  </mergeCells>
  <conditionalFormatting sqref="A12:G13 A14:D22 E14:G41 A23 C23:D23">
    <cfRule type="expression" dxfId="537" priority="95">
      <formula>MOD(ROW(),2)=1</formula>
    </cfRule>
    <cfRule type="expression" dxfId="536" priority="94">
      <formula>MOD(ROW(),2)=0</formula>
    </cfRule>
    <cfRule type="expression" dxfId="535" priority="93">
      <formula>MOD(ROW(),2)=1</formula>
    </cfRule>
  </conditionalFormatting>
  <conditionalFormatting sqref="A13:G32">
    <cfRule type="expression" dxfId="534" priority="85">
      <formula>MOD(ROW(),2)=1</formula>
    </cfRule>
  </conditionalFormatting>
  <conditionalFormatting sqref="A33:G41">
    <cfRule type="expression" dxfId="533" priority="79">
      <formula>MOD(ROW(),2)=1</formula>
    </cfRule>
  </conditionalFormatting>
  <conditionalFormatting sqref="A12:M12 M13:M41">
    <cfRule type="expression" dxfId="532" priority="88">
      <formula>MOD(ROW(),2)=1</formula>
    </cfRule>
  </conditionalFormatting>
  <conditionalFormatting sqref="A12:M41">
    <cfRule type="expression" dxfId="531" priority="1">
      <formula>MOD(ROW(),2)=0</formula>
    </cfRule>
  </conditionalFormatting>
  <conditionalFormatting sqref="B23">
    <cfRule type="expression" dxfId="530" priority="82">
      <formula>MOD(ROW(),2)=1</formula>
    </cfRule>
    <cfRule type="expression" dxfId="529" priority="83">
      <formula>MOD(ROW(),2)=1</formula>
    </cfRule>
    <cfRule type="expression" dxfId="528" priority="84">
      <formula>MOD(ROW(),2)=0</formula>
    </cfRule>
  </conditionalFormatting>
  <conditionalFormatting sqref="C33">
    <cfRule type="expression" dxfId="527" priority="76">
      <formula>MOD(ROW(),2)=1</formula>
    </cfRule>
    <cfRule type="expression" dxfId="526" priority="77">
      <formula>MOD(ROW(),2)=1</formula>
    </cfRule>
    <cfRule type="expression" dxfId="525" priority="78">
      <formula>MOD(ROW(),2)=0</formula>
    </cfRule>
  </conditionalFormatting>
  <conditionalFormatting sqref="H30">
    <cfRule type="expression" dxfId="524" priority="2">
      <formula>MOD(ROW(),2)=1</formula>
    </cfRule>
    <cfRule type="expression" dxfId="523" priority="3">
      <formula>MOD(ROW(),2)=1</formula>
    </cfRule>
    <cfRule type="expression" dxfId="522" priority="4">
      <formula>MOD(ROW(),2)=0</formula>
    </cfRule>
  </conditionalFormatting>
  <conditionalFormatting sqref="H31:K32 H33:I33 K33 H34:K41">
    <cfRule type="expression" dxfId="521" priority="23">
      <formula>MOD(ROW(),2)=1</formula>
    </cfRule>
    <cfRule type="expression" dxfId="520" priority="22">
      <formula>MOD(ROW(),2)=0</formula>
    </cfRule>
    <cfRule type="expression" dxfId="519" priority="21">
      <formula>MOD(ROW(),2)=1</formula>
    </cfRule>
  </conditionalFormatting>
  <conditionalFormatting sqref="H13:L13 H14:K22 L14:L41 H23 J23:K23 H24:K29 I30:K30">
    <cfRule type="expression" dxfId="518" priority="27">
      <formula>MOD(ROW(),2)=1</formula>
    </cfRule>
    <cfRule type="expression" dxfId="517" priority="25">
      <formula>MOD(ROW(),2)=1</formula>
    </cfRule>
    <cfRule type="expression" dxfId="516" priority="26">
      <formula>MOD(ROW(),2)=0</formula>
    </cfRule>
  </conditionalFormatting>
  <conditionalFormatting sqref="H13:L29">
    <cfRule type="expression" dxfId="515" priority="17">
      <formula>MOD(ROW(),2)=1</formula>
    </cfRule>
  </conditionalFormatting>
  <conditionalFormatting sqref="H30:L30">
    <cfRule type="expression" dxfId="514" priority="5">
      <formula>MOD(ROW(),2)=1</formula>
    </cfRule>
  </conditionalFormatting>
  <conditionalFormatting sqref="H31:L41">
    <cfRule type="expression" dxfId="513" priority="11">
      <formula>MOD(ROW(),2)=1</formula>
    </cfRule>
  </conditionalFormatting>
  <conditionalFormatting sqref="H12:M12 M13:M41 A24:D32 A33:B33 D33 A34:D41">
    <cfRule type="expression" dxfId="512" priority="89">
      <formula>MOD(ROW(),2)=1</formula>
    </cfRule>
    <cfRule type="expression" dxfId="511" priority="90">
      <formula>MOD(ROW(),2)=0</formula>
    </cfRule>
    <cfRule type="expression" dxfId="510" priority="91">
      <formula>MOD(ROW(),2)=1</formula>
    </cfRule>
  </conditionalFormatting>
  <conditionalFormatting sqref="I23">
    <cfRule type="expression" dxfId="509" priority="14">
      <formula>MOD(ROW(),2)=1</formula>
    </cfRule>
    <cfRule type="expression" dxfId="508" priority="15">
      <formula>MOD(ROW(),2)=1</formula>
    </cfRule>
    <cfRule type="expression" dxfId="507" priority="16">
      <formula>MOD(ROW(),2)=0</formula>
    </cfRule>
  </conditionalFormatting>
  <conditionalFormatting sqref="J33">
    <cfRule type="expression" dxfId="506" priority="8">
      <formula>MOD(ROW(),2)=1</formula>
    </cfRule>
    <cfRule type="expression" dxfId="505" priority="9">
      <formula>MOD(ROW(),2)=1</formula>
    </cfRule>
    <cfRule type="expression" dxfId="504" priority="10">
      <formula>MOD(ROW(),2)=0</formula>
    </cfRule>
  </conditionalFormatting>
  <pageMargins left="0.59055118110236227" right="0.59055118110236227" top="0.59055118110236227" bottom="0.59055118110236227" header="0" footer="0.39370078740157483"/>
  <pageSetup paperSize="9" orientation="portrait" r:id="rId1"/>
  <headerFooter differentFirst="1">
    <oddFooter>&amp;L&amp;"Arial,Standard"&amp;8Statistikamt Nord&amp;C&amp;"Arial,Standard"&amp;8&amp;P&amp;R&amp;"Arial,Standard"&amp;8Statistischer Bericht C IV - ASE 2023 SH, Teil 6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V48"/>
  <sheetViews>
    <sheetView view="pageLayout" zoomScaleNormal="100" workbookViewId="0">
      <selection sqref="A1:K1"/>
    </sheetView>
  </sheetViews>
  <sheetFormatPr baseColWidth="10" defaultColWidth="11.42578125" defaultRowHeight="15"/>
  <cols>
    <col min="1" max="1" width="22.85546875" style="144" customWidth="1"/>
    <col min="2" max="2" width="7.42578125" style="106" customWidth="1"/>
    <col min="3" max="9" width="7.42578125" style="144" customWidth="1"/>
    <col min="10" max="10" width="6" style="144" customWidth="1"/>
    <col min="11" max="11" width="1.85546875" style="144" customWidth="1"/>
    <col min="12" max="12" width="23.5703125" style="144" customWidth="1"/>
    <col min="13" max="14" width="8" style="144" customWidth="1"/>
    <col min="15" max="15" width="8" style="123" customWidth="1"/>
    <col min="16" max="16" width="7.42578125" style="123" customWidth="1"/>
    <col min="17" max="19" width="8" style="123" customWidth="1"/>
    <col min="20" max="20" width="8.7109375" style="123" customWidth="1"/>
    <col min="21" max="21" width="2.140625" style="123" customWidth="1"/>
    <col min="22" max="16384" width="11.42578125" style="144"/>
  </cols>
  <sheetData>
    <row r="1" spans="1:22" s="109" customFormat="1" ht="60.75" customHeight="1">
      <c r="A1" s="499" t="s">
        <v>550</v>
      </c>
      <c r="B1" s="499"/>
      <c r="C1" s="499"/>
      <c r="D1" s="499"/>
      <c r="E1" s="499"/>
      <c r="F1" s="499"/>
      <c r="G1" s="499"/>
      <c r="H1" s="499"/>
      <c r="I1" s="499"/>
      <c r="J1" s="499"/>
      <c r="K1" s="499"/>
      <c r="L1" s="499" t="s">
        <v>551</v>
      </c>
      <c r="M1" s="499"/>
      <c r="N1" s="499"/>
      <c r="O1" s="499"/>
      <c r="P1" s="499"/>
      <c r="Q1" s="499"/>
      <c r="R1" s="499"/>
      <c r="S1" s="499"/>
      <c r="T1" s="499"/>
      <c r="U1" s="499"/>
    </row>
    <row r="2" spans="1:22" ht="21" customHeight="1">
      <c r="A2" s="300" t="s">
        <v>472</v>
      </c>
      <c r="B2" s="134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24"/>
      <c r="N2" s="124"/>
      <c r="O2" s="124"/>
      <c r="P2" s="124"/>
      <c r="Q2" s="124"/>
      <c r="R2" s="124"/>
      <c r="S2" s="124"/>
      <c r="T2" s="124"/>
      <c r="U2" s="124"/>
    </row>
    <row r="3" spans="1:22" ht="25.5" customHeight="1">
      <c r="A3" s="510" t="s">
        <v>443</v>
      </c>
      <c r="B3" s="502" t="s">
        <v>12</v>
      </c>
      <c r="C3" s="502"/>
      <c r="D3" s="502"/>
      <c r="E3" s="502"/>
      <c r="F3" s="502"/>
      <c r="G3" s="502" t="s">
        <v>311</v>
      </c>
      <c r="H3" s="502"/>
      <c r="I3" s="502"/>
      <c r="J3" s="502"/>
      <c r="K3" s="500"/>
      <c r="L3" s="510" t="s">
        <v>443</v>
      </c>
      <c r="M3" s="500" t="s">
        <v>161</v>
      </c>
      <c r="N3" s="501"/>
      <c r="O3" s="501"/>
      <c r="P3" s="501"/>
      <c r="Q3" s="501"/>
      <c r="R3" s="501"/>
      <c r="S3" s="501"/>
      <c r="T3" s="501"/>
      <c r="U3" s="501"/>
    </row>
    <row r="4" spans="1:22" ht="43.5" customHeight="1">
      <c r="A4" s="511"/>
      <c r="B4" s="502" t="s">
        <v>15</v>
      </c>
      <c r="C4" s="502" t="s">
        <v>310</v>
      </c>
      <c r="D4" s="502" t="s">
        <v>62</v>
      </c>
      <c r="E4" s="502" t="s">
        <v>143</v>
      </c>
      <c r="F4" s="502"/>
      <c r="G4" s="502" t="s">
        <v>64</v>
      </c>
      <c r="H4" s="502"/>
      <c r="I4" s="502"/>
      <c r="J4" s="502"/>
      <c r="K4" s="500"/>
      <c r="L4" s="511"/>
      <c r="M4" s="500" t="s">
        <v>227</v>
      </c>
      <c r="N4" s="501"/>
      <c r="O4" s="501"/>
      <c r="P4" s="503"/>
      <c r="Q4" s="500" t="s">
        <v>65</v>
      </c>
      <c r="R4" s="501"/>
      <c r="S4" s="501"/>
      <c r="T4" s="501"/>
      <c r="U4" s="501"/>
    </row>
    <row r="5" spans="1:22" ht="15" customHeight="1">
      <c r="A5" s="511"/>
      <c r="B5" s="502"/>
      <c r="C5" s="502"/>
      <c r="D5" s="502"/>
      <c r="E5" s="309" t="s">
        <v>41</v>
      </c>
      <c r="F5" s="309" t="s">
        <v>42</v>
      </c>
      <c r="G5" s="502" t="s">
        <v>19</v>
      </c>
      <c r="H5" s="502"/>
      <c r="I5" s="502" t="s">
        <v>47</v>
      </c>
      <c r="J5" s="502"/>
      <c r="K5" s="500"/>
      <c r="L5" s="511"/>
      <c r="M5" s="504" t="s">
        <v>19</v>
      </c>
      <c r="N5" s="508"/>
      <c r="O5" s="500" t="s">
        <v>48</v>
      </c>
      <c r="P5" s="501"/>
      <c r="Q5" s="504" t="s">
        <v>19</v>
      </c>
      <c r="R5" s="508"/>
      <c r="S5" s="500" t="s">
        <v>49</v>
      </c>
      <c r="T5" s="501"/>
      <c r="U5" s="501"/>
    </row>
    <row r="6" spans="1:22" ht="14.25">
      <c r="A6" s="511"/>
      <c r="B6" s="502"/>
      <c r="C6" s="502"/>
      <c r="D6" s="502"/>
      <c r="E6" s="504" t="s">
        <v>43</v>
      </c>
      <c r="F6" s="505"/>
      <c r="G6" s="502"/>
      <c r="H6" s="502"/>
      <c r="I6" s="309" t="s">
        <v>41</v>
      </c>
      <c r="J6" s="502" t="s">
        <v>42</v>
      </c>
      <c r="K6" s="500"/>
      <c r="L6" s="511"/>
      <c r="M6" s="506"/>
      <c r="N6" s="509"/>
      <c r="O6" s="310" t="s">
        <v>41</v>
      </c>
      <c r="P6" s="310" t="s">
        <v>42</v>
      </c>
      <c r="Q6" s="506"/>
      <c r="R6" s="509"/>
      <c r="S6" s="310" t="s">
        <v>41</v>
      </c>
      <c r="T6" s="500" t="s">
        <v>42</v>
      </c>
      <c r="U6" s="501"/>
    </row>
    <row r="7" spans="1:22" ht="24">
      <c r="A7" s="511"/>
      <c r="B7" s="502"/>
      <c r="C7" s="502"/>
      <c r="D7" s="502"/>
      <c r="E7" s="506"/>
      <c r="F7" s="507"/>
      <c r="G7" s="502" t="s">
        <v>310</v>
      </c>
      <c r="H7" s="309" t="s">
        <v>62</v>
      </c>
      <c r="I7" s="502" t="s">
        <v>43</v>
      </c>
      <c r="J7" s="502"/>
      <c r="K7" s="500"/>
      <c r="L7" s="511"/>
      <c r="M7" s="504" t="s">
        <v>20</v>
      </c>
      <c r="N7" s="310" t="s">
        <v>62</v>
      </c>
      <c r="O7" s="500" t="s">
        <v>43</v>
      </c>
      <c r="P7" s="501"/>
      <c r="Q7" s="504" t="s">
        <v>20</v>
      </c>
      <c r="R7" s="310" t="s">
        <v>62</v>
      </c>
      <c r="S7" s="500" t="s">
        <v>43</v>
      </c>
      <c r="T7" s="501"/>
      <c r="U7" s="501"/>
    </row>
    <row r="8" spans="1:22" ht="15" customHeight="1">
      <c r="A8" s="511"/>
      <c r="B8" s="502"/>
      <c r="C8" s="502"/>
      <c r="D8" s="309" t="s">
        <v>308</v>
      </c>
      <c r="E8" s="500" t="s">
        <v>20</v>
      </c>
      <c r="F8" s="503"/>
      <c r="G8" s="502"/>
      <c r="H8" s="309" t="s">
        <v>308</v>
      </c>
      <c r="I8" s="502" t="s">
        <v>20</v>
      </c>
      <c r="J8" s="502"/>
      <c r="K8" s="500"/>
      <c r="L8" s="511"/>
      <c r="M8" s="506"/>
      <c r="N8" s="310" t="s">
        <v>308</v>
      </c>
      <c r="O8" s="500" t="s">
        <v>20</v>
      </c>
      <c r="P8" s="501"/>
      <c r="Q8" s="506"/>
      <c r="R8" s="310" t="s">
        <v>308</v>
      </c>
      <c r="S8" s="500" t="s">
        <v>20</v>
      </c>
      <c r="T8" s="501"/>
      <c r="U8" s="501"/>
    </row>
    <row r="9" spans="1:22" ht="14.25">
      <c r="A9" s="511"/>
      <c r="B9" s="502" t="s">
        <v>22</v>
      </c>
      <c r="C9" s="502"/>
      <c r="D9" s="502"/>
      <c r="E9" s="502"/>
      <c r="F9" s="502"/>
      <c r="G9" s="502"/>
      <c r="H9" s="502"/>
      <c r="I9" s="502"/>
      <c r="J9" s="502"/>
      <c r="K9" s="500"/>
      <c r="L9" s="511"/>
      <c r="M9" s="311"/>
      <c r="N9" s="349"/>
      <c r="O9" s="500" t="s">
        <v>22</v>
      </c>
      <c r="P9" s="501"/>
      <c r="Q9" s="501"/>
      <c r="R9" s="501"/>
      <c r="S9" s="501"/>
      <c r="T9" s="501"/>
      <c r="U9" s="501"/>
    </row>
    <row r="10" spans="1:22" ht="14.25">
      <c r="A10" s="512"/>
      <c r="B10" s="309" t="s">
        <v>23</v>
      </c>
      <c r="C10" s="309" t="s">
        <v>24</v>
      </c>
      <c r="D10" s="309" t="s">
        <v>25</v>
      </c>
      <c r="E10" s="309" t="s">
        <v>26</v>
      </c>
      <c r="F10" s="309" t="s">
        <v>27</v>
      </c>
      <c r="G10" s="309" t="s">
        <v>28</v>
      </c>
      <c r="H10" s="309" t="s">
        <v>29</v>
      </c>
      <c r="I10" s="309" t="s">
        <v>30</v>
      </c>
      <c r="J10" s="502" t="s">
        <v>31</v>
      </c>
      <c r="K10" s="500"/>
      <c r="L10" s="512"/>
      <c r="M10" s="310" t="s">
        <v>32</v>
      </c>
      <c r="N10" s="310" t="s">
        <v>33</v>
      </c>
      <c r="O10" s="310" t="s">
        <v>34</v>
      </c>
      <c r="P10" s="310" t="s">
        <v>35</v>
      </c>
      <c r="Q10" s="310" t="s">
        <v>36</v>
      </c>
      <c r="R10" s="310" t="s">
        <v>37</v>
      </c>
      <c r="S10" s="310" t="s">
        <v>45</v>
      </c>
      <c r="T10" s="500" t="s">
        <v>46</v>
      </c>
      <c r="U10" s="501"/>
    </row>
    <row r="11" spans="1:22" ht="15" customHeight="1">
      <c r="A11" s="135"/>
      <c r="B11" s="330"/>
      <c r="C11" s="136"/>
      <c r="D11" s="136"/>
      <c r="E11" s="136"/>
      <c r="F11" s="136"/>
      <c r="G11" s="136"/>
      <c r="H11" s="136"/>
      <c r="I11" s="136"/>
      <c r="J11" s="136"/>
      <c r="K11" s="136"/>
      <c r="L11" s="135"/>
      <c r="M11" s="330"/>
      <c r="N11" s="136"/>
      <c r="O11" s="136"/>
      <c r="P11" s="136"/>
      <c r="Q11" s="136"/>
      <c r="R11" s="136"/>
      <c r="S11" s="136"/>
      <c r="T11" s="136"/>
      <c r="U11" s="191"/>
    </row>
    <row r="12" spans="1:22" ht="15" customHeight="1">
      <c r="A12" s="135" t="s">
        <v>11</v>
      </c>
      <c r="B12" s="314" t="s">
        <v>12</v>
      </c>
      <c r="C12" s="136"/>
      <c r="D12" s="136"/>
      <c r="E12" s="136"/>
      <c r="F12" s="136"/>
      <c r="G12" s="136"/>
      <c r="H12" s="136"/>
      <c r="I12" s="136"/>
      <c r="J12" s="136"/>
      <c r="K12" s="136"/>
      <c r="L12" s="135" t="s">
        <v>11</v>
      </c>
      <c r="M12" s="314" t="s">
        <v>12</v>
      </c>
      <c r="N12" s="136"/>
      <c r="O12" s="136"/>
      <c r="P12" s="136"/>
      <c r="Q12" s="136"/>
      <c r="R12" s="136"/>
      <c r="S12" s="136"/>
      <c r="T12" s="136"/>
      <c r="U12" s="191"/>
    </row>
    <row r="13" spans="1:22" ht="15" customHeight="1">
      <c r="A13" s="337" t="s">
        <v>284</v>
      </c>
      <c r="B13" s="347">
        <v>180</v>
      </c>
      <c r="C13" s="199">
        <v>800</v>
      </c>
      <c r="D13" s="199">
        <v>500</v>
      </c>
      <c r="E13" s="199">
        <v>200</v>
      </c>
      <c r="F13" s="199">
        <v>600</v>
      </c>
      <c r="G13" s="199" t="s">
        <v>113</v>
      </c>
      <c r="H13" s="199" t="s">
        <v>113</v>
      </c>
      <c r="I13" s="199" t="s">
        <v>113</v>
      </c>
      <c r="J13" s="199" t="s">
        <v>113</v>
      </c>
      <c r="K13" s="199"/>
      <c r="L13" s="320" t="s">
        <v>284</v>
      </c>
      <c r="M13" s="347">
        <v>200</v>
      </c>
      <c r="N13" s="199">
        <v>200</v>
      </c>
      <c r="O13" s="199">
        <v>100</v>
      </c>
      <c r="P13" s="199">
        <v>200</v>
      </c>
      <c r="Q13" s="199">
        <v>400</v>
      </c>
      <c r="R13" s="199">
        <v>300</v>
      </c>
      <c r="S13" s="199">
        <v>100</v>
      </c>
      <c r="T13" s="199">
        <v>300</v>
      </c>
      <c r="U13" s="198"/>
      <c r="V13" s="346"/>
    </row>
    <row r="14" spans="1:22" ht="15" customHeight="1">
      <c r="A14" s="337" t="s">
        <v>285</v>
      </c>
      <c r="B14" s="347">
        <v>580</v>
      </c>
      <c r="C14" s="199">
        <v>1200</v>
      </c>
      <c r="D14" s="199">
        <v>500</v>
      </c>
      <c r="E14" s="199" t="s">
        <v>113</v>
      </c>
      <c r="F14" s="199">
        <v>1000</v>
      </c>
      <c r="G14" s="199" t="s">
        <v>113</v>
      </c>
      <c r="H14" s="199" t="s">
        <v>113</v>
      </c>
      <c r="I14" s="199" t="s">
        <v>113</v>
      </c>
      <c r="J14" s="199" t="s">
        <v>113</v>
      </c>
      <c r="K14" s="199"/>
      <c r="L14" s="320" t="s">
        <v>285</v>
      </c>
      <c r="M14" s="347">
        <v>600</v>
      </c>
      <c r="N14" s="199">
        <v>300</v>
      </c>
      <c r="O14" s="199" t="s">
        <v>113</v>
      </c>
      <c r="P14" s="199">
        <v>500</v>
      </c>
      <c r="Q14" s="199">
        <v>400</v>
      </c>
      <c r="R14" s="199">
        <v>200</v>
      </c>
      <c r="S14" s="199" t="s">
        <v>113</v>
      </c>
      <c r="T14" s="199">
        <v>300</v>
      </c>
      <c r="U14" s="198"/>
      <c r="V14" s="346"/>
    </row>
    <row r="15" spans="1:22" ht="15" customHeight="1">
      <c r="A15" s="337" t="s">
        <v>286</v>
      </c>
      <c r="B15" s="347">
        <v>670</v>
      </c>
      <c r="C15" s="199">
        <v>1800</v>
      </c>
      <c r="D15" s="199">
        <v>1000</v>
      </c>
      <c r="E15" s="199">
        <v>500</v>
      </c>
      <c r="F15" s="199">
        <v>1200</v>
      </c>
      <c r="G15" s="199" t="s">
        <v>113</v>
      </c>
      <c r="H15" s="199" t="s">
        <v>113</v>
      </c>
      <c r="I15" s="199" t="s">
        <v>113</v>
      </c>
      <c r="J15" s="199" t="s">
        <v>113</v>
      </c>
      <c r="K15" s="199"/>
      <c r="L15" s="320" t="s">
        <v>286</v>
      </c>
      <c r="M15" s="347">
        <v>700</v>
      </c>
      <c r="N15" s="199">
        <v>500</v>
      </c>
      <c r="O15" s="199">
        <v>300</v>
      </c>
      <c r="P15" s="199">
        <v>400</v>
      </c>
      <c r="Q15" s="199">
        <v>700</v>
      </c>
      <c r="R15" s="199">
        <v>400</v>
      </c>
      <c r="S15" s="199" t="s">
        <v>113</v>
      </c>
      <c r="T15" s="199">
        <v>500</v>
      </c>
      <c r="U15" s="198"/>
      <c r="V15" s="346"/>
    </row>
    <row r="16" spans="1:22" ht="15" customHeight="1">
      <c r="A16" s="337" t="s">
        <v>287</v>
      </c>
      <c r="B16" s="347">
        <v>1000</v>
      </c>
      <c r="C16" s="199">
        <v>2600</v>
      </c>
      <c r="D16" s="199">
        <v>1500</v>
      </c>
      <c r="E16" s="199">
        <v>800</v>
      </c>
      <c r="F16" s="199">
        <v>1900</v>
      </c>
      <c r="G16" s="199">
        <v>300</v>
      </c>
      <c r="H16" s="199" t="s">
        <v>113</v>
      </c>
      <c r="I16" s="199" t="s">
        <v>113</v>
      </c>
      <c r="J16" s="199" t="s">
        <v>113</v>
      </c>
      <c r="K16" s="199"/>
      <c r="L16" s="320" t="s">
        <v>287</v>
      </c>
      <c r="M16" s="347">
        <v>1000</v>
      </c>
      <c r="N16" s="199">
        <v>700</v>
      </c>
      <c r="O16" s="199">
        <v>500</v>
      </c>
      <c r="P16" s="199">
        <v>500</v>
      </c>
      <c r="Q16" s="199">
        <v>900</v>
      </c>
      <c r="R16" s="199">
        <v>500</v>
      </c>
      <c r="S16" s="199">
        <v>200</v>
      </c>
      <c r="T16" s="199">
        <v>600</v>
      </c>
      <c r="U16" s="198"/>
      <c r="V16" s="346"/>
    </row>
    <row r="17" spans="1:22" ht="15" customHeight="1">
      <c r="A17" s="337" t="s">
        <v>288</v>
      </c>
      <c r="B17" s="347">
        <v>1130</v>
      </c>
      <c r="C17" s="199">
        <v>4200</v>
      </c>
      <c r="D17" s="199">
        <v>2300</v>
      </c>
      <c r="E17" s="199">
        <v>1500</v>
      </c>
      <c r="F17" s="199">
        <v>2700</v>
      </c>
      <c r="G17" s="199">
        <v>200</v>
      </c>
      <c r="H17" s="199">
        <v>100</v>
      </c>
      <c r="I17" s="199" t="s">
        <v>113</v>
      </c>
      <c r="J17" s="199">
        <v>100</v>
      </c>
      <c r="K17" s="199"/>
      <c r="L17" s="320" t="s">
        <v>288</v>
      </c>
      <c r="M17" s="347">
        <v>1000</v>
      </c>
      <c r="N17" s="199">
        <v>800</v>
      </c>
      <c r="O17" s="199">
        <v>600</v>
      </c>
      <c r="P17" s="199">
        <v>400</v>
      </c>
      <c r="Q17" s="199">
        <v>1900</v>
      </c>
      <c r="R17" s="199">
        <v>1200</v>
      </c>
      <c r="S17" s="199">
        <v>800</v>
      </c>
      <c r="T17" s="199">
        <v>1100</v>
      </c>
      <c r="U17" s="198"/>
      <c r="V17" s="346"/>
    </row>
    <row r="18" spans="1:22" ht="15" customHeight="1">
      <c r="A18" s="337" t="s">
        <v>289</v>
      </c>
      <c r="B18" s="347">
        <v>1230</v>
      </c>
      <c r="C18" s="199">
        <v>6100</v>
      </c>
      <c r="D18" s="199">
        <v>3700</v>
      </c>
      <c r="E18" s="199">
        <v>2400</v>
      </c>
      <c r="F18" s="199">
        <v>3700</v>
      </c>
      <c r="G18" s="199">
        <v>200</v>
      </c>
      <c r="H18" s="199" t="s">
        <v>113</v>
      </c>
      <c r="I18" s="199" t="s">
        <v>113</v>
      </c>
      <c r="J18" s="199">
        <v>200</v>
      </c>
      <c r="K18" s="199"/>
      <c r="L18" s="320" t="s">
        <v>289</v>
      </c>
      <c r="M18" s="347">
        <v>1100</v>
      </c>
      <c r="N18" s="199">
        <v>1000</v>
      </c>
      <c r="O18" s="199">
        <v>800</v>
      </c>
      <c r="P18" s="199">
        <v>300</v>
      </c>
      <c r="Q18" s="199">
        <v>3000</v>
      </c>
      <c r="R18" s="199">
        <v>2100</v>
      </c>
      <c r="S18" s="199">
        <v>1500</v>
      </c>
      <c r="T18" s="199">
        <v>1500</v>
      </c>
      <c r="U18" s="198"/>
      <c r="V18" s="346"/>
    </row>
    <row r="19" spans="1:22" ht="15" customHeight="1">
      <c r="A19" s="337" t="s">
        <v>290</v>
      </c>
      <c r="B19" s="347">
        <v>580</v>
      </c>
      <c r="C19" s="199">
        <v>4600</v>
      </c>
      <c r="D19" s="199">
        <v>2700</v>
      </c>
      <c r="E19" s="199">
        <v>1800</v>
      </c>
      <c r="F19" s="199">
        <v>2800</v>
      </c>
      <c r="G19" s="199">
        <v>100</v>
      </c>
      <c r="H19" s="199">
        <v>100</v>
      </c>
      <c r="I19" s="199">
        <v>0</v>
      </c>
      <c r="J19" s="199">
        <v>100</v>
      </c>
      <c r="K19" s="199"/>
      <c r="L19" s="320" t="s">
        <v>290</v>
      </c>
      <c r="M19" s="347">
        <v>700</v>
      </c>
      <c r="N19" s="199">
        <v>600</v>
      </c>
      <c r="O19" s="199">
        <v>600</v>
      </c>
      <c r="P19" s="199">
        <v>100</v>
      </c>
      <c r="Q19" s="199">
        <v>2200</v>
      </c>
      <c r="R19" s="199">
        <v>1700</v>
      </c>
      <c r="S19" s="199">
        <v>1200</v>
      </c>
      <c r="T19" s="199">
        <v>1000</v>
      </c>
      <c r="U19" s="198"/>
      <c r="V19" s="346"/>
    </row>
    <row r="20" spans="1:22" ht="15" customHeight="1">
      <c r="A20" s="337" t="s">
        <v>291</v>
      </c>
      <c r="B20" s="347">
        <v>100</v>
      </c>
      <c r="C20" s="199">
        <v>900</v>
      </c>
      <c r="D20" s="199">
        <v>600</v>
      </c>
      <c r="E20" s="199">
        <v>400</v>
      </c>
      <c r="F20" s="199">
        <v>500</v>
      </c>
      <c r="G20" s="199" t="s">
        <v>113</v>
      </c>
      <c r="H20" s="199" t="s">
        <v>113</v>
      </c>
      <c r="I20" s="199" t="s">
        <v>113</v>
      </c>
      <c r="J20" s="199">
        <v>0</v>
      </c>
      <c r="K20" s="199"/>
      <c r="L20" s="320" t="s">
        <v>291</v>
      </c>
      <c r="M20" s="347">
        <v>100</v>
      </c>
      <c r="N20" s="199">
        <v>100</v>
      </c>
      <c r="O20" s="199">
        <v>100</v>
      </c>
      <c r="P20" s="199">
        <v>0</v>
      </c>
      <c r="Q20" s="199">
        <v>500</v>
      </c>
      <c r="R20" s="199">
        <v>400</v>
      </c>
      <c r="S20" s="199">
        <v>300</v>
      </c>
      <c r="T20" s="199">
        <v>200</v>
      </c>
      <c r="U20" s="198"/>
      <c r="V20" s="346"/>
    </row>
    <row r="21" spans="1:22" ht="15" customHeight="1">
      <c r="A21" s="337" t="s">
        <v>292</v>
      </c>
      <c r="B21" s="347">
        <v>10</v>
      </c>
      <c r="C21" s="199" t="s">
        <v>113</v>
      </c>
      <c r="D21" s="199">
        <v>100</v>
      </c>
      <c r="E21" s="199">
        <v>100</v>
      </c>
      <c r="F21" s="199" t="s">
        <v>113</v>
      </c>
      <c r="G21" s="199" t="s">
        <v>113</v>
      </c>
      <c r="H21" s="199" t="s">
        <v>113</v>
      </c>
      <c r="I21" s="199" t="s">
        <v>113</v>
      </c>
      <c r="J21" s="199">
        <v>0</v>
      </c>
      <c r="K21" s="199"/>
      <c r="L21" s="320" t="s">
        <v>292</v>
      </c>
      <c r="M21" s="347">
        <v>0</v>
      </c>
      <c r="N21" s="199">
        <v>0</v>
      </c>
      <c r="O21" s="199">
        <v>0</v>
      </c>
      <c r="P21" s="199" t="s">
        <v>113</v>
      </c>
      <c r="Q21" s="199">
        <v>100</v>
      </c>
      <c r="R21" s="199">
        <v>100</v>
      </c>
      <c r="S21" s="199">
        <v>100</v>
      </c>
      <c r="T21" s="199">
        <v>0</v>
      </c>
      <c r="U21" s="198"/>
      <c r="V21" s="346"/>
    </row>
    <row r="22" spans="1:22" ht="15" customHeight="1">
      <c r="A22" s="339" t="s">
        <v>66</v>
      </c>
      <c r="B22" s="318">
        <v>5480</v>
      </c>
      <c r="C22" s="200">
        <v>22600</v>
      </c>
      <c r="D22" s="200">
        <v>13000</v>
      </c>
      <c r="E22" s="200">
        <v>7900</v>
      </c>
      <c r="F22" s="200">
        <v>14700</v>
      </c>
      <c r="G22" s="200">
        <v>1200</v>
      </c>
      <c r="H22" s="200">
        <v>700</v>
      </c>
      <c r="I22" s="200">
        <v>300</v>
      </c>
      <c r="J22" s="200">
        <v>900</v>
      </c>
      <c r="K22" s="200"/>
      <c r="L22" s="317" t="s">
        <v>66</v>
      </c>
      <c r="M22" s="318">
        <v>5500</v>
      </c>
      <c r="N22" s="200">
        <v>4300</v>
      </c>
      <c r="O22" s="200">
        <v>3200</v>
      </c>
      <c r="P22" s="200">
        <v>2300</v>
      </c>
      <c r="Q22" s="200">
        <v>9900</v>
      </c>
      <c r="R22" s="200">
        <v>6700</v>
      </c>
      <c r="S22" s="200">
        <v>4400</v>
      </c>
      <c r="T22" s="200">
        <v>5600</v>
      </c>
      <c r="U22" s="203"/>
      <c r="V22" s="346"/>
    </row>
    <row r="23" spans="1:22" ht="15" customHeight="1">
      <c r="A23" s="337" t="s">
        <v>11</v>
      </c>
      <c r="B23" s="321" t="s">
        <v>39</v>
      </c>
      <c r="C23" s="199"/>
      <c r="D23" s="199"/>
      <c r="E23" s="199"/>
      <c r="F23" s="199"/>
      <c r="G23" s="199"/>
      <c r="H23" s="199"/>
      <c r="I23" s="199"/>
      <c r="J23" s="199"/>
      <c r="K23" s="199"/>
      <c r="L23" s="320" t="s">
        <v>11</v>
      </c>
      <c r="M23" s="321" t="s">
        <v>39</v>
      </c>
      <c r="N23" s="199"/>
      <c r="O23" s="199"/>
      <c r="P23" s="199"/>
      <c r="Q23" s="199"/>
      <c r="R23" s="199"/>
      <c r="S23" s="199"/>
      <c r="T23" s="199"/>
      <c r="U23" s="198"/>
      <c r="V23" s="346"/>
    </row>
    <row r="24" spans="1:22" ht="15" customHeight="1">
      <c r="A24" s="337"/>
      <c r="B24" s="323" t="s">
        <v>256</v>
      </c>
      <c r="C24" s="199"/>
      <c r="D24" s="199"/>
      <c r="E24" s="199"/>
      <c r="F24" s="199"/>
      <c r="G24" s="199"/>
      <c r="H24" s="199"/>
      <c r="I24" s="199"/>
      <c r="J24" s="199"/>
      <c r="K24" s="199"/>
      <c r="L24" s="320"/>
      <c r="M24" s="323" t="s">
        <v>256</v>
      </c>
      <c r="N24" s="199"/>
      <c r="O24" s="199"/>
      <c r="P24" s="199"/>
      <c r="Q24" s="199"/>
      <c r="R24" s="199"/>
      <c r="S24" s="199"/>
      <c r="T24" s="199"/>
      <c r="U24" s="198"/>
      <c r="V24" s="346"/>
    </row>
    <row r="25" spans="1:22" ht="15" customHeight="1">
      <c r="A25" s="337" t="s">
        <v>258</v>
      </c>
      <c r="B25" s="324">
        <v>4690</v>
      </c>
      <c r="C25" s="199">
        <v>16700</v>
      </c>
      <c r="D25" s="199">
        <v>9700</v>
      </c>
      <c r="E25" s="199">
        <v>6000</v>
      </c>
      <c r="F25" s="199">
        <v>10700</v>
      </c>
      <c r="G25" s="199">
        <v>900</v>
      </c>
      <c r="H25" s="199">
        <v>500</v>
      </c>
      <c r="I25" s="199">
        <v>200</v>
      </c>
      <c r="J25" s="199">
        <v>700</v>
      </c>
      <c r="K25" s="199"/>
      <c r="L25" s="320" t="s">
        <v>258</v>
      </c>
      <c r="M25" s="324">
        <v>4700</v>
      </c>
      <c r="N25" s="199">
        <v>3600</v>
      </c>
      <c r="O25" s="199">
        <v>2700</v>
      </c>
      <c r="P25" s="199">
        <v>2000</v>
      </c>
      <c r="Q25" s="199">
        <v>7400</v>
      </c>
      <c r="R25" s="199">
        <v>4900</v>
      </c>
      <c r="S25" s="199">
        <v>3100</v>
      </c>
      <c r="T25" s="199">
        <v>4300</v>
      </c>
      <c r="U25" s="198"/>
      <c r="V25" s="346"/>
    </row>
    <row r="26" spans="1:22" ht="15" customHeight="1">
      <c r="A26" s="337" t="s">
        <v>259</v>
      </c>
      <c r="B26" s="324"/>
      <c r="C26" s="199"/>
      <c r="D26" s="199"/>
      <c r="E26" s="199"/>
      <c r="F26" s="199"/>
      <c r="G26" s="199"/>
      <c r="H26" s="199"/>
      <c r="I26" s="199"/>
      <c r="J26" s="199"/>
      <c r="K26" s="199"/>
      <c r="L26" s="320" t="s">
        <v>259</v>
      </c>
      <c r="M26" s="324"/>
      <c r="N26" s="199"/>
      <c r="O26" s="199"/>
      <c r="P26" s="199"/>
      <c r="Q26" s="199"/>
      <c r="R26" s="199"/>
      <c r="S26" s="199"/>
      <c r="T26" s="199"/>
      <c r="U26" s="198"/>
      <c r="V26" s="346"/>
    </row>
    <row r="27" spans="1:22" ht="15" customHeight="1">
      <c r="A27" s="337" t="s">
        <v>260</v>
      </c>
      <c r="B27" s="324">
        <v>3060</v>
      </c>
      <c r="C27" s="199">
        <v>12600</v>
      </c>
      <c r="D27" s="199">
        <v>7700</v>
      </c>
      <c r="E27" s="199">
        <v>5100</v>
      </c>
      <c r="F27" s="199">
        <v>7500</v>
      </c>
      <c r="G27" s="199">
        <v>700</v>
      </c>
      <c r="H27" s="199">
        <v>400</v>
      </c>
      <c r="I27" s="199">
        <v>200</v>
      </c>
      <c r="J27" s="199">
        <v>500</v>
      </c>
      <c r="K27" s="199"/>
      <c r="L27" s="320" t="s">
        <v>260</v>
      </c>
      <c r="M27" s="324">
        <v>3100</v>
      </c>
      <c r="N27" s="199">
        <v>2700</v>
      </c>
      <c r="O27" s="199">
        <v>2200</v>
      </c>
      <c r="P27" s="199">
        <v>900</v>
      </c>
      <c r="Q27" s="199">
        <v>5700</v>
      </c>
      <c r="R27" s="199">
        <v>4000</v>
      </c>
      <c r="S27" s="199">
        <v>2700</v>
      </c>
      <c r="T27" s="199">
        <v>3000</v>
      </c>
      <c r="U27" s="198"/>
      <c r="V27" s="346"/>
    </row>
    <row r="28" spans="1:22" ht="15" customHeight="1">
      <c r="A28" s="337" t="s">
        <v>261</v>
      </c>
      <c r="B28" s="324">
        <v>1630</v>
      </c>
      <c r="C28" s="199">
        <v>4100</v>
      </c>
      <c r="D28" s="199">
        <v>2000</v>
      </c>
      <c r="E28" s="199">
        <v>900</v>
      </c>
      <c r="F28" s="199">
        <v>3200</v>
      </c>
      <c r="G28" s="199" t="s">
        <v>113</v>
      </c>
      <c r="H28" s="199" t="s">
        <v>113</v>
      </c>
      <c r="I28" s="199" t="s">
        <v>113</v>
      </c>
      <c r="J28" s="199" t="s">
        <v>113</v>
      </c>
      <c r="K28" s="199"/>
      <c r="L28" s="320" t="s">
        <v>261</v>
      </c>
      <c r="M28" s="324">
        <v>1600</v>
      </c>
      <c r="N28" s="199">
        <v>900</v>
      </c>
      <c r="O28" s="199">
        <v>500</v>
      </c>
      <c r="P28" s="199">
        <v>1100</v>
      </c>
      <c r="Q28" s="199">
        <v>1700</v>
      </c>
      <c r="R28" s="199">
        <v>800</v>
      </c>
      <c r="S28" s="199">
        <v>400</v>
      </c>
      <c r="T28" s="199">
        <v>1300</v>
      </c>
      <c r="U28" s="198"/>
      <c r="V28" s="346"/>
    </row>
    <row r="29" spans="1:22" ht="26.25" customHeight="1">
      <c r="A29" s="337" t="s">
        <v>441</v>
      </c>
      <c r="B29" s="324">
        <v>690</v>
      </c>
      <c r="C29" s="199">
        <v>5000</v>
      </c>
      <c r="D29" s="199">
        <v>2800</v>
      </c>
      <c r="E29" s="199">
        <v>1600</v>
      </c>
      <c r="F29" s="199">
        <v>3400</v>
      </c>
      <c r="G29" s="199">
        <v>200</v>
      </c>
      <c r="H29" s="199">
        <v>100</v>
      </c>
      <c r="I29" s="199" t="s">
        <v>113</v>
      </c>
      <c r="J29" s="199" t="s">
        <v>113</v>
      </c>
      <c r="K29" s="199"/>
      <c r="L29" s="320" t="s">
        <v>441</v>
      </c>
      <c r="M29" s="324">
        <v>700</v>
      </c>
      <c r="N29" s="199">
        <v>500</v>
      </c>
      <c r="O29" s="199">
        <v>400</v>
      </c>
      <c r="P29" s="199">
        <v>300</v>
      </c>
      <c r="Q29" s="199">
        <v>2200</v>
      </c>
      <c r="R29" s="199">
        <v>1600</v>
      </c>
      <c r="S29" s="199">
        <v>1100</v>
      </c>
      <c r="T29" s="199">
        <v>1100</v>
      </c>
      <c r="U29" s="198"/>
      <c r="V29" s="346"/>
    </row>
    <row r="30" spans="1:22" ht="15" customHeight="1">
      <c r="A30" s="337" t="s">
        <v>262</v>
      </c>
      <c r="B30" s="324" t="s">
        <v>113</v>
      </c>
      <c r="C30" s="199">
        <v>900</v>
      </c>
      <c r="D30" s="199">
        <v>500</v>
      </c>
      <c r="E30" s="199" t="s">
        <v>113</v>
      </c>
      <c r="F30" s="199">
        <v>600</v>
      </c>
      <c r="G30" s="199" t="s">
        <v>113</v>
      </c>
      <c r="H30" s="199" t="s">
        <v>113</v>
      </c>
      <c r="I30" s="199" t="s">
        <v>113</v>
      </c>
      <c r="J30" s="199" t="s">
        <v>113</v>
      </c>
      <c r="K30" s="199"/>
      <c r="L30" s="320" t="s">
        <v>262</v>
      </c>
      <c r="M30" s="324" t="s">
        <v>113</v>
      </c>
      <c r="N30" s="199" t="s">
        <v>113</v>
      </c>
      <c r="O30" s="199" t="s">
        <v>113</v>
      </c>
      <c r="P30" s="199" t="s">
        <v>113</v>
      </c>
      <c r="Q30" s="199" t="s">
        <v>113</v>
      </c>
      <c r="R30" s="199" t="s">
        <v>113</v>
      </c>
      <c r="S30" s="199" t="s">
        <v>113</v>
      </c>
      <c r="T30" s="199" t="s">
        <v>113</v>
      </c>
      <c r="U30" s="203"/>
      <c r="V30" s="346"/>
    </row>
    <row r="31" spans="1:22" ht="15" customHeight="1">
      <c r="A31" s="337"/>
      <c r="B31" s="323" t="s">
        <v>257</v>
      </c>
      <c r="C31" s="199"/>
      <c r="D31" s="199"/>
      <c r="E31" s="199"/>
      <c r="F31" s="199"/>
      <c r="G31" s="199"/>
      <c r="H31" s="199"/>
      <c r="I31" s="199"/>
      <c r="J31" s="199"/>
      <c r="K31" s="199"/>
      <c r="L31" s="320"/>
      <c r="M31" s="323" t="s">
        <v>257</v>
      </c>
      <c r="N31" s="199"/>
      <c r="O31" s="199"/>
      <c r="P31" s="199"/>
      <c r="Q31" s="199"/>
      <c r="R31" s="199"/>
      <c r="S31" s="199"/>
      <c r="T31" s="199"/>
      <c r="U31" s="198"/>
      <c r="V31" s="346"/>
    </row>
    <row r="32" spans="1:22" ht="15" customHeight="1">
      <c r="A32" s="337" t="s">
        <v>263</v>
      </c>
      <c r="B32" s="348">
        <v>1570</v>
      </c>
      <c r="C32" s="199">
        <v>6200</v>
      </c>
      <c r="D32" s="199">
        <v>2900</v>
      </c>
      <c r="E32" s="199">
        <v>1600</v>
      </c>
      <c r="F32" s="199">
        <v>4600</v>
      </c>
      <c r="G32" s="199">
        <v>300</v>
      </c>
      <c r="H32" s="199">
        <v>100</v>
      </c>
      <c r="I32" s="199">
        <v>100</v>
      </c>
      <c r="J32" s="199">
        <v>200</v>
      </c>
      <c r="K32" s="199"/>
      <c r="L32" s="320" t="s">
        <v>263</v>
      </c>
      <c r="M32" s="348">
        <v>1500</v>
      </c>
      <c r="N32" s="199">
        <v>1100</v>
      </c>
      <c r="O32" s="199">
        <v>800</v>
      </c>
      <c r="P32" s="199">
        <v>700</v>
      </c>
      <c r="Q32" s="199">
        <v>1900</v>
      </c>
      <c r="R32" s="199">
        <v>1100</v>
      </c>
      <c r="S32" s="199">
        <v>700</v>
      </c>
      <c r="T32" s="199">
        <v>1200</v>
      </c>
      <c r="U32" s="198"/>
      <c r="V32" s="346"/>
    </row>
    <row r="33" spans="1:22" ht="15" customHeight="1">
      <c r="A33" s="337" t="s">
        <v>264</v>
      </c>
      <c r="B33" s="324">
        <v>120</v>
      </c>
      <c r="C33" s="199">
        <v>1000</v>
      </c>
      <c r="D33" s="199">
        <v>700</v>
      </c>
      <c r="E33" s="199">
        <v>200</v>
      </c>
      <c r="F33" s="199">
        <v>800</v>
      </c>
      <c r="G33" s="199">
        <v>100</v>
      </c>
      <c r="H33" s="199">
        <v>0</v>
      </c>
      <c r="I33" s="199">
        <v>0</v>
      </c>
      <c r="J33" s="199">
        <v>0</v>
      </c>
      <c r="K33" s="199"/>
      <c r="L33" s="320" t="s">
        <v>264</v>
      </c>
      <c r="M33" s="324">
        <v>200</v>
      </c>
      <c r="N33" s="199">
        <v>200</v>
      </c>
      <c r="O33" s="199">
        <v>100</v>
      </c>
      <c r="P33" s="199">
        <v>100</v>
      </c>
      <c r="Q33" s="199">
        <v>500</v>
      </c>
      <c r="R33" s="199">
        <v>400</v>
      </c>
      <c r="S33" s="199">
        <v>100</v>
      </c>
      <c r="T33" s="199">
        <v>400</v>
      </c>
      <c r="U33" s="198"/>
      <c r="V33" s="346"/>
    </row>
    <row r="34" spans="1:22" ht="14.25">
      <c r="A34" s="337" t="s">
        <v>265</v>
      </c>
      <c r="B34" s="324">
        <v>70</v>
      </c>
      <c r="C34" s="199" t="s">
        <v>113</v>
      </c>
      <c r="D34" s="199">
        <v>200</v>
      </c>
      <c r="E34" s="199" t="s">
        <v>113</v>
      </c>
      <c r="F34" s="199" t="s">
        <v>113</v>
      </c>
      <c r="G34" s="199">
        <v>0</v>
      </c>
      <c r="H34" s="199">
        <v>0</v>
      </c>
      <c r="I34" s="199">
        <v>0</v>
      </c>
      <c r="J34" s="199">
        <v>0</v>
      </c>
      <c r="K34" s="199"/>
      <c r="L34" s="320" t="s">
        <v>265</v>
      </c>
      <c r="M34" s="324">
        <v>100</v>
      </c>
      <c r="N34" s="199">
        <v>100</v>
      </c>
      <c r="O34" s="199" t="s">
        <v>113</v>
      </c>
      <c r="P34" s="199">
        <v>0</v>
      </c>
      <c r="Q34" s="199">
        <v>100</v>
      </c>
      <c r="R34" s="199">
        <v>100</v>
      </c>
      <c r="S34" s="199" t="s">
        <v>113</v>
      </c>
      <c r="T34" s="199">
        <v>100</v>
      </c>
      <c r="U34" s="198"/>
      <c r="V34" s="346"/>
    </row>
    <row r="35" spans="1:22" ht="14.25">
      <c r="A35" s="337" t="s">
        <v>266</v>
      </c>
      <c r="B35" s="324">
        <v>2990</v>
      </c>
      <c r="C35" s="199">
        <v>9600</v>
      </c>
      <c r="D35" s="199">
        <v>6700</v>
      </c>
      <c r="E35" s="199">
        <v>4600</v>
      </c>
      <c r="F35" s="199">
        <v>5000</v>
      </c>
      <c r="G35" s="199">
        <v>700</v>
      </c>
      <c r="H35" s="199">
        <v>400</v>
      </c>
      <c r="I35" s="199" t="s">
        <v>113</v>
      </c>
      <c r="J35" s="199">
        <v>500</v>
      </c>
      <c r="K35" s="199"/>
      <c r="L35" s="320" t="s">
        <v>266</v>
      </c>
      <c r="M35" s="324">
        <v>2800</v>
      </c>
      <c r="N35" s="199">
        <v>2200</v>
      </c>
      <c r="O35" s="199">
        <v>1600</v>
      </c>
      <c r="P35" s="199">
        <v>1200</v>
      </c>
      <c r="Q35" s="199">
        <v>5800</v>
      </c>
      <c r="R35" s="199">
        <v>4000</v>
      </c>
      <c r="S35" s="199">
        <v>2800</v>
      </c>
      <c r="T35" s="199">
        <v>3000</v>
      </c>
      <c r="U35" s="203"/>
      <c r="V35" s="346"/>
    </row>
    <row r="36" spans="1:22" ht="14.25">
      <c r="A36" s="337" t="s">
        <v>267</v>
      </c>
      <c r="B36" s="324">
        <v>150</v>
      </c>
      <c r="C36" s="199">
        <v>600</v>
      </c>
      <c r="D36" s="199">
        <v>400</v>
      </c>
      <c r="E36" s="199">
        <v>300</v>
      </c>
      <c r="F36" s="199">
        <v>300</v>
      </c>
      <c r="G36" s="199">
        <v>0</v>
      </c>
      <c r="H36" s="199">
        <v>0</v>
      </c>
      <c r="I36" s="199">
        <v>0</v>
      </c>
      <c r="J36" s="199">
        <v>0</v>
      </c>
      <c r="K36" s="199"/>
      <c r="L36" s="320" t="s">
        <v>267</v>
      </c>
      <c r="M36" s="324">
        <v>200</v>
      </c>
      <c r="N36" s="199">
        <v>100</v>
      </c>
      <c r="O36" s="199">
        <v>100</v>
      </c>
      <c r="P36" s="199">
        <v>0</v>
      </c>
      <c r="Q36" s="199">
        <v>400</v>
      </c>
      <c r="R36" s="199">
        <v>300</v>
      </c>
      <c r="S36" s="199">
        <v>200</v>
      </c>
      <c r="T36" s="199">
        <v>200</v>
      </c>
      <c r="U36" s="198"/>
      <c r="V36" s="346"/>
    </row>
    <row r="37" spans="1:22" ht="14.25">
      <c r="A37" s="337" t="s">
        <v>268</v>
      </c>
      <c r="B37" s="324">
        <v>60</v>
      </c>
      <c r="C37" s="199">
        <v>2300</v>
      </c>
      <c r="D37" s="199" t="s">
        <v>113</v>
      </c>
      <c r="E37" s="199">
        <v>200</v>
      </c>
      <c r="F37" s="199">
        <v>2100</v>
      </c>
      <c r="G37" s="199" t="s">
        <v>113</v>
      </c>
      <c r="H37" s="199" t="s">
        <v>113</v>
      </c>
      <c r="I37" s="199" t="s">
        <v>113</v>
      </c>
      <c r="J37" s="199" t="s">
        <v>113</v>
      </c>
      <c r="K37" s="199"/>
      <c r="L37" s="320" t="s">
        <v>268</v>
      </c>
      <c r="M37" s="324" t="s">
        <v>113</v>
      </c>
      <c r="N37" s="199">
        <v>100</v>
      </c>
      <c r="O37" s="199">
        <v>100</v>
      </c>
      <c r="P37" s="199" t="s">
        <v>113</v>
      </c>
      <c r="Q37" s="199" t="s">
        <v>113</v>
      </c>
      <c r="R37" s="199" t="s">
        <v>113</v>
      </c>
      <c r="S37" s="199" t="s">
        <v>113</v>
      </c>
      <c r="T37" s="199" t="s">
        <v>113</v>
      </c>
      <c r="U37" s="198"/>
      <c r="V37" s="346"/>
    </row>
    <row r="38" spans="1:22" ht="14.25">
      <c r="A38" s="337" t="s">
        <v>50</v>
      </c>
      <c r="B38" s="324">
        <v>80</v>
      </c>
      <c r="C38" s="199">
        <v>300</v>
      </c>
      <c r="D38" s="199">
        <v>200</v>
      </c>
      <c r="E38" s="199">
        <v>100</v>
      </c>
      <c r="F38" s="199" t="s">
        <v>113</v>
      </c>
      <c r="G38" s="199" t="s">
        <v>113</v>
      </c>
      <c r="H38" s="199" t="s">
        <v>113</v>
      </c>
      <c r="I38" s="199" t="s">
        <v>113</v>
      </c>
      <c r="J38" s="199" t="s">
        <v>113</v>
      </c>
      <c r="K38" s="199"/>
      <c r="L38" s="320" t="s">
        <v>50</v>
      </c>
      <c r="M38" s="324">
        <v>100</v>
      </c>
      <c r="N38" s="199">
        <v>100</v>
      </c>
      <c r="O38" s="199" t="s">
        <v>113</v>
      </c>
      <c r="P38" s="199" t="s">
        <v>113</v>
      </c>
      <c r="Q38" s="199">
        <v>200</v>
      </c>
      <c r="R38" s="199">
        <v>100</v>
      </c>
      <c r="S38" s="199">
        <v>100</v>
      </c>
      <c r="T38" s="199" t="s">
        <v>113</v>
      </c>
      <c r="U38" s="198"/>
      <c r="V38" s="346"/>
    </row>
    <row r="39" spans="1:22" ht="27" customHeight="1">
      <c r="A39" s="340" t="s">
        <v>342</v>
      </c>
      <c r="B39" s="327">
        <v>440</v>
      </c>
      <c r="C39" s="202">
        <v>1800</v>
      </c>
      <c r="D39" s="202">
        <v>1100</v>
      </c>
      <c r="E39" s="202">
        <v>700</v>
      </c>
      <c r="F39" s="202">
        <v>1000</v>
      </c>
      <c r="G39" s="202">
        <v>100</v>
      </c>
      <c r="H39" s="202">
        <v>100</v>
      </c>
      <c r="I39" s="202">
        <v>0</v>
      </c>
      <c r="J39" s="202" t="s">
        <v>113</v>
      </c>
      <c r="K39" s="202"/>
      <c r="L39" s="326" t="s">
        <v>552</v>
      </c>
      <c r="M39" s="327">
        <v>500</v>
      </c>
      <c r="N39" s="202">
        <v>400</v>
      </c>
      <c r="O39" s="202">
        <v>300</v>
      </c>
      <c r="P39" s="202">
        <v>100</v>
      </c>
      <c r="Q39" s="202">
        <v>900</v>
      </c>
      <c r="R39" s="202">
        <v>600</v>
      </c>
      <c r="S39" s="202">
        <v>400</v>
      </c>
      <c r="T39" s="202">
        <v>500</v>
      </c>
      <c r="U39" s="201"/>
      <c r="V39" s="346"/>
    </row>
    <row r="40" spans="1:22">
      <c r="A40" s="498"/>
      <c r="B40" s="498"/>
    </row>
    <row r="41" spans="1:22">
      <c r="A41" s="125" t="s">
        <v>312</v>
      </c>
      <c r="L41" s="125" t="s">
        <v>312</v>
      </c>
    </row>
    <row r="42" spans="1:22">
      <c r="A42" s="125" t="s">
        <v>465</v>
      </c>
      <c r="L42" s="125" t="s">
        <v>465</v>
      </c>
    </row>
    <row r="43" spans="1:22">
      <c r="A43" s="195" t="s">
        <v>281</v>
      </c>
      <c r="L43" s="195" t="s">
        <v>281</v>
      </c>
    </row>
    <row r="45" spans="1:22">
      <c r="B45" s="206"/>
    </row>
    <row r="47" spans="1:22">
      <c r="A47" s="197"/>
    </row>
    <row r="48" spans="1:22">
      <c r="A48" s="197"/>
    </row>
  </sheetData>
  <mergeCells count="38">
    <mergeCell ref="S5:U5"/>
    <mergeCell ref="M7:M8"/>
    <mergeCell ref="B4:B8"/>
    <mergeCell ref="L3:L10"/>
    <mergeCell ref="M5:N6"/>
    <mergeCell ref="M4:P4"/>
    <mergeCell ref="O9:U9"/>
    <mergeCell ref="T6:U6"/>
    <mergeCell ref="O7:P7"/>
    <mergeCell ref="Q7:Q8"/>
    <mergeCell ref="S7:U7"/>
    <mergeCell ref="O8:P8"/>
    <mergeCell ref="S8:U8"/>
    <mergeCell ref="T10:U10"/>
    <mergeCell ref="Q4:U4"/>
    <mergeCell ref="O5:P5"/>
    <mergeCell ref="Q5:R6"/>
    <mergeCell ref="C4:C8"/>
    <mergeCell ref="D4:D7"/>
    <mergeCell ref="A3:A10"/>
    <mergeCell ref="G5:H6"/>
    <mergeCell ref="G7:G8"/>
    <mergeCell ref="A40:B40"/>
    <mergeCell ref="L1:U1"/>
    <mergeCell ref="M3:U3"/>
    <mergeCell ref="B9:K9"/>
    <mergeCell ref="J10:K10"/>
    <mergeCell ref="E8:F8"/>
    <mergeCell ref="E6:F7"/>
    <mergeCell ref="I5:K5"/>
    <mergeCell ref="J6:K6"/>
    <mergeCell ref="I7:K7"/>
    <mergeCell ref="I8:K8"/>
    <mergeCell ref="A1:K1"/>
    <mergeCell ref="B3:F3"/>
    <mergeCell ref="E4:F4"/>
    <mergeCell ref="G3:K3"/>
    <mergeCell ref="G4:K4"/>
  </mergeCells>
  <conditionalFormatting sqref="A22:D31 A32:B36 D32:D36 A37:D39">
    <cfRule type="expression" dxfId="503" priority="165">
      <formula>MOD(ROW(),2)=1</formula>
    </cfRule>
    <cfRule type="expression" dxfId="502" priority="163">
      <formula>MOD(ROW(),2)=1</formula>
    </cfRule>
    <cfRule type="expression" dxfId="501" priority="164">
      <formula>MOD(ROW(),2)=0</formula>
    </cfRule>
  </conditionalFormatting>
  <conditionalFormatting sqref="A11:I21">
    <cfRule type="expression" dxfId="500" priority="159">
      <formula>MOD(ROW(),2)=1</formula>
    </cfRule>
    <cfRule type="expression" dxfId="499" priority="160">
      <formula>MOD(ROW(),2)=0</formula>
    </cfRule>
    <cfRule type="expression" dxfId="498" priority="161">
      <formula>MOD(ROW(),2)=1</formula>
    </cfRule>
  </conditionalFormatting>
  <conditionalFormatting sqref="A11:K39">
    <cfRule type="expression" dxfId="497" priority="108">
      <formula>MOD(ROW(),2)=1</formula>
    </cfRule>
    <cfRule type="expression" dxfId="496" priority="115">
      <formula>MOD(ROW(),2)=1</formula>
    </cfRule>
    <cfRule type="expression" dxfId="495" priority="111">
      <formula>MOD(ROW(),2)=0</formula>
    </cfRule>
    <cfRule type="expression" dxfId="494" priority="110">
      <formula>MOD(ROW(),2)=1</formula>
    </cfRule>
    <cfRule type="expression" dxfId="493" priority="109">
      <formula>MOD(ROW(),2)=0</formula>
    </cfRule>
  </conditionalFormatting>
  <conditionalFormatting sqref="C32:C36">
    <cfRule type="expression" dxfId="492" priority="114">
      <formula>MOD(ROW(),2)=0</formula>
    </cfRule>
    <cfRule type="expression" dxfId="491" priority="113">
      <formula>MOD(ROW(),2)=1</formula>
    </cfRule>
    <cfRule type="expression" dxfId="490" priority="112">
      <formula>MOD(ROW(),2)=1</formula>
    </cfRule>
  </conditionalFormatting>
  <conditionalFormatting sqref="E22:I39">
    <cfRule type="expression" dxfId="489" priority="152">
      <formula>MOD(ROW(),2)=0</formula>
    </cfRule>
    <cfRule type="expression" dxfId="488" priority="153">
      <formula>MOD(ROW(),2)=1</formula>
    </cfRule>
    <cfRule type="expression" dxfId="487" priority="151">
      <formula>MOD(ROW(),2)=1</formula>
    </cfRule>
  </conditionalFormatting>
  <conditionalFormatting sqref="J11:K39">
    <cfRule type="expression" dxfId="486" priority="120">
      <formula>MOD(ROW(),2)=0</formula>
    </cfRule>
    <cfRule type="expression" dxfId="485" priority="121">
      <formula>MOD(ROW(),2)=1</formula>
    </cfRule>
    <cfRule type="expression" dxfId="484" priority="119">
      <formula>MOD(ROW(),2)=1</formula>
    </cfRule>
  </conditionalFormatting>
  <conditionalFormatting sqref="L13:L21">
    <cfRule type="expression" dxfId="483" priority="28">
      <formula>MOD(ROW(),2)=0</formula>
    </cfRule>
    <cfRule type="expression" dxfId="482" priority="25">
      <formula>MOD(ROW(),2)=0</formula>
    </cfRule>
    <cfRule type="expression" dxfId="481" priority="26">
      <formula>MOD(ROW(),2)=1</formula>
    </cfRule>
    <cfRule type="expression" dxfId="480" priority="27">
      <formula>MOD(ROW(),2)=1</formula>
    </cfRule>
    <cfRule type="expression" dxfId="479" priority="29">
      <formula>MOD(ROW(),2)=1</formula>
    </cfRule>
  </conditionalFormatting>
  <conditionalFormatting sqref="L31 N31:O31 L32:M36 O32:O36 L37:O39">
    <cfRule type="expression" dxfId="478" priority="102">
      <formula>MOD(ROW(),2)=1</formula>
    </cfRule>
    <cfRule type="expression" dxfId="477" priority="101">
      <formula>MOD(ROW(),2)=0</formula>
    </cfRule>
    <cfRule type="expression" dxfId="476" priority="100">
      <formula>MOD(ROW(),2)=1</formula>
    </cfRule>
  </conditionalFormatting>
  <conditionalFormatting sqref="L22:O22 L23:L24 N23:O24 L25:O30">
    <cfRule type="expression" dxfId="475" priority="105">
      <formula>MOD(ROW(),2)=0</formula>
    </cfRule>
    <cfRule type="expression" dxfId="474" priority="104">
      <formula>MOD(ROW(),2)=1</formula>
    </cfRule>
    <cfRule type="expression" dxfId="473" priority="106">
      <formula>MOD(ROW(),2)=1</formula>
    </cfRule>
  </conditionalFormatting>
  <conditionalFormatting sqref="L11:T12">
    <cfRule type="expression" dxfId="472" priority="97">
      <formula>MOD(ROW(),2)=0</formula>
    </cfRule>
    <cfRule type="expression" dxfId="471" priority="98">
      <formula>MOD(ROW(),2)=1</formula>
    </cfRule>
    <cfRule type="expression" dxfId="470" priority="96">
      <formula>MOD(ROW(),2)=1</formula>
    </cfRule>
  </conditionalFormatting>
  <conditionalFormatting sqref="L13:T21">
    <cfRule type="expression" dxfId="469" priority="20">
      <formula>MOD(ROW(),2)=1</formula>
    </cfRule>
    <cfRule type="expression" dxfId="468" priority="19">
      <formula>MOD(ROW(),2)=0</formula>
    </cfRule>
    <cfRule type="expression" dxfId="467" priority="18">
      <formula>MOD(ROW(),2)=1</formula>
    </cfRule>
  </conditionalFormatting>
  <conditionalFormatting sqref="L22:T22 L23:L24 N23:T24 L25:T30 L31 N31:T31">
    <cfRule type="expression" dxfId="466" priority="87">
      <formula>MOD(ROW(),2)=1</formula>
    </cfRule>
    <cfRule type="expression" dxfId="465" priority="86">
      <formula>MOD(ROW(),2)=0</formula>
    </cfRule>
  </conditionalFormatting>
  <conditionalFormatting sqref="L32:T39">
    <cfRule type="expression" dxfId="464" priority="52">
      <formula>MOD(ROW(),2)=0</formula>
    </cfRule>
    <cfRule type="expression" dxfId="463" priority="56">
      <formula>MOD(ROW(),2)=1</formula>
    </cfRule>
  </conditionalFormatting>
  <conditionalFormatting sqref="L11:U12 U22:U39">
    <cfRule type="expression" dxfId="462" priority="72">
      <formula>MOD(ROW(),2)=0</formula>
    </cfRule>
  </conditionalFormatting>
  <conditionalFormatting sqref="L11:U12">
    <cfRule type="expression" dxfId="461" priority="51">
      <formula>MOD(ROW(),2)=1</formula>
    </cfRule>
    <cfRule type="expression" dxfId="460" priority="76">
      <formula>MOD(ROW(),2)=1</formula>
    </cfRule>
    <cfRule type="expression" dxfId="459" priority="49">
      <formula>MOD(ROW(),2)=1</formula>
    </cfRule>
    <cfRule type="expression" dxfId="458" priority="50">
      <formula>MOD(ROW(),2)=0</formula>
    </cfRule>
  </conditionalFormatting>
  <conditionalFormatting sqref="L22:U30">
    <cfRule type="expression" dxfId="457" priority="45">
      <formula>MOD(ROW(),2)=1</formula>
    </cfRule>
    <cfRule type="expression" dxfId="456" priority="46">
      <formula>MOD(ROW(),2)=0</formula>
    </cfRule>
    <cfRule type="expression" dxfId="455" priority="47">
      <formula>MOD(ROW(),2)=1</formula>
    </cfRule>
  </conditionalFormatting>
  <conditionalFormatting sqref="L31:U39">
    <cfRule type="expression" dxfId="454" priority="38">
      <formula>MOD(ROW(),2)=1</formula>
    </cfRule>
    <cfRule type="expression" dxfId="453" priority="37">
      <formula>MOD(ROW(),2)=0</formula>
    </cfRule>
    <cfRule type="expression" dxfId="452" priority="36">
      <formula>MOD(ROW(),2)=1</formula>
    </cfRule>
  </conditionalFormatting>
  <conditionalFormatting sqref="M23:M24">
    <cfRule type="expression" dxfId="451" priority="44">
      <formula>MOD(ROW(),2)=1</formula>
    </cfRule>
    <cfRule type="expression" dxfId="450" priority="43">
      <formula>MOD(ROW(),2)=0</formula>
    </cfRule>
    <cfRule type="expression" dxfId="449" priority="42">
      <formula>MOD(ROW(),2)=1</formula>
    </cfRule>
    <cfRule type="expression" dxfId="448" priority="41">
      <formula>MOD(ROW(),2)=0</formula>
    </cfRule>
    <cfRule type="expression" dxfId="447" priority="40">
      <formula>MOD(ROW(),2)=1</formula>
    </cfRule>
  </conditionalFormatting>
  <conditionalFormatting sqref="M31">
    <cfRule type="expression" dxfId="446" priority="31">
      <formula>MOD(ROW(),2)=1</formula>
    </cfRule>
    <cfRule type="expression" dxfId="445" priority="32">
      <formula>MOD(ROW(),2)=0</formula>
    </cfRule>
    <cfRule type="expression" dxfId="444" priority="33">
      <formula>MOD(ROW(),2)=1</formula>
    </cfRule>
    <cfRule type="expression" dxfId="443" priority="34">
      <formula>MOD(ROW(),2)=0</formula>
    </cfRule>
    <cfRule type="expression" dxfId="442" priority="35">
      <formula>MOD(ROW(),2)=1</formula>
    </cfRule>
  </conditionalFormatting>
  <conditionalFormatting sqref="M13:U21">
    <cfRule type="expression" dxfId="441" priority="1">
      <formula>MOD(ROW(),2)=1</formula>
    </cfRule>
    <cfRule type="expression" dxfId="440" priority="14">
      <formula>MOD(ROW(),2)=1</formula>
    </cfRule>
    <cfRule type="expression" dxfId="439" priority="10">
      <formula>MOD(ROW(),2)=0</formula>
    </cfRule>
    <cfRule type="expression" dxfId="438" priority="3">
      <formula>MOD(ROW(),2)=1</formula>
    </cfRule>
    <cfRule type="expression" dxfId="437" priority="2">
      <formula>MOD(ROW(),2)=0</formula>
    </cfRule>
  </conditionalFormatting>
  <conditionalFormatting sqref="N32:N36">
    <cfRule type="expression" dxfId="436" priority="55">
      <formula>MOD(ROW(),2)=0</formula>
    </cfRule>
    <cfRule type="expression" dxfId="435" priority="54">
      <formula>MOD(ROW(),2)=1</formula>
    </cfRule>
    <cfRule type="expression" dxfId="434" priority="53">
      <formula>MOD(ROW(),2)=1</formula>
    </cfRule>
  </conditionalFormatting>
  <conditionalFormatting sqref="P22:T39">
    <cfRule type="expression" dxfId="433" priority="88">
      <formula>MOD(ROW(),2)=1</formula>
    </cfRule>
    <cfRule type="expression" dxfId="432" priority="89">
      <formula>MOD(ROW(),2)=0</formula>
    </cfRule>
    <cfRule type="expression" dxfId="431" priority="90">
      <formula>MOD(ROW(),2)=1</formula>
    </cfRule>
  </conditionalFormatting>
  <conditionalFormatting sqref="U11:U12 U22:U39">
    <cfRule type="expression" dxfId="430" priority="73">
      <formula>MOD(ROW(),2)=1</formula>
    </cfRule>
  </conditionalFormatting>
  <conditionalFormatting sqref="U11:U12">
    <cfRule type="expression" dxfId="429" priority="75">
      <formula>MOD(ROW(),2)=0</formula>
    </cfRule>
    <cfRule type="expression" dxfId="428" priority="74">
      <formula>MOD(ROW(),2)=1</formula>
    </cfRule>
  </conditionalFormatting>
  <conditionalFormatting sqref="U13:U21">
    <cfRule type="expression" dxfId="427" priority="13">
      <formula>MOD(ROW(),2)=0</formula>
    </cfRule>
    <cfRule type="expression" dxfId="426" priority="12">
      <formula>MOD(ROW(),2)=1</formula>
    </cfRule>
    <cfRule type="expression" dxfId="425" priority="11">
      <formula>MOD(ROW(),2)=1</formula>
    </cfRule>
  </conditionalFormatting>
  <conditionalFormatting sqref="U22:U39">
    <cfRule type="expression" dxfId="424" priority="78">
      <formula>MOD(ROW(),2)=1</formula>
    </cfRule>
    <cfRule type="expression" dxfId="423" priority="79">
      <formula>MOD(ROW(),2)=0</formula>
    </cfRule>
    <cfRule type="expression" dxfId="422" priority="80">
      <formula>MOD(ROW(),2)=1</formula>
    </cfRule>
  </conditionalFormatting>
  <hyperlinks>
    <hyperlink ref="A2" location="Inhalt!J21" display="Tabelle mit Kreisdaten für 2020 im Download verfügbar" xr:uid="{11D9CCB7-E1AF-440E-AD78-90309DEAF010}"/>
  </hyperlinks>
  <pageMargins left="0.59055118110236227" right="0.59055118110236227" top="0.59055118110236227" bottom="0.59055118110236227" header="0" footer="0.39370078740157483"/>
  <pageSetup paperSize="9" orientation="portrait" r:id="rId1"/>
  <headerFooter differentFirst="1">
    <oddFooter>&amp;L&amp;"Arial,Standard"&amp;8Statistikamt Nord&amp;C&amp;"Arial,Standard"&amp;8&amp;P&amp;R&amp;"Arial,Standard"&amp;8Statistischer Bericht C IV - ASE 2023 SH, Teil 6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K48"/>
  <sheetViews>
    <sheetView view="pageLayout" zoomScaleNormal="70" workbookViewId="0">
      <selection sqref="A1:K1"/>
    </sheetView>
  </sheetViews>
  <sheetFormatPr baseColWidth="10" defaultColWidth="11.42578125" defaultRowHeight="15"/>
  <cols>
    <col min="1" max="1" width="28.5703125" style="30" customWidth="1"/>
    <col min="2" max="9" width="6.85546875" style="30" customWidth="1"/>
    <col min="10" max="10" width="5.85546875" style="30" customWidth="1"/>
    <col min="11" max="11" width="1" style="30" customWidth="1"/>
    <col min="12" max="16384" width="11.42578125" style="30"/>
  </cols>
  <sheetData>
    <row r="1" spans="1:11" s="97" customFormat="1" ht="52.5" customHeight="1">
      <c r="A1" s="499" t="s">
        <v>553</v>
      </c>
      <c r="B1" s="499"/>
      <c r="C1" s="499"/>
      <c r="D1" s="499"/>
      <c r="E1" s="499"/>
      <c r="F1" s="499"/>
      <c r="G1" s="499"/>
      <c r="H1" s="499"/>
      <c r="I1" s="499"/>
      <c r="J1" s="499"/>
      <c r="K1" s="499"/>
    </row>
    <row r="2" spans="1:11" ht="21" customHeight="1">
      <c r="A2" s="300" t="s">
        <v>472</v>
      </c>
      <c r="B2" s="98"/>
      <c r="C2" s="98"/>
      <c r="D2" s="98"/>
      <c r="E2" s="98"/>
      <c r="F2" s="98"/>
      <c r="G2" s="98"/>
    </row>
    <row r="3" spans="1:11" ht="20.25" customHeight="1">
      <c r="A3" s="517" t="s">
        <v>466</v>
      </c>
      <c r="B3" s="522" t="s">
        <v>142</v>
      </c>
      <c r="C3" s="513" t="s">
        <v>13</v>
      </c>
      <c r="D3" s="513"/>
      <c r="E3" s="513" t="s">
        <v>273</v>
      </c>
      <c r="F3" s="513"/>
      <c r="G3" s="513"/>
      <c r="H3" s="513"/>
      <c r="I3" s="513"/>
      <c r="J3" s="513"/>
      <c r="K3" s="514"/>
    </row>
    <row r="4" spans="1:11" ht="24" customHeight="1">
      <c r="A4" s="518"/>
      <c r="B4" s="522"/>
      <c r="C4" s="513"/>
      <c r="D4" s="513"/>
      <c r="E4" s="513" t="s">
        <v>17</v>
      </c>
      <c r="F4" s="513"/>
      <c r="G4" s="513"/>
      <c r="H4" s="513" t="s">
        <v>18</v>
      </c>
      <c r="I4" s="513"/>
      <c r="J4" s="513"/>
      <c r="K4" s="514"/>
    </row>
    <row r="5" spans="1:11" ht="22.5" customHeight="1">
      <c r="A5" s="518"/>
      <c r="B5" s="522"/>
      <c r="C5" s="350" t="s">
        <v>41</v>
      </c>
      <c r="D5" s="350" t="s">
        <v>42</v>
      </c>
      <c r="E5" s="522" t="s">
        <v>19</v>
      </c>
      <c r="F5" s="513" t="s">
        <v>13</v>
      </c>
      <c r="G5" s="513"/>
      <c r="H5" s="522" t="s">
        <v>19</v>
      </c>
      <c r="I5" s="513" t="s">
        <v>13</v>
      </c>
      <c r="J5" s="513"/>
      <c r="K5" s="514"/>
    </row>
    <row r="6" spans="1:11" ht="27.75" customHeight="1">
      <c r="A6" s="518"/>
      <c r="B6" s="522"/>
      <c r="C6" s="513" t="s">
        <v>43</v>
      </c>
      <c r="D6" s="513"/>
      <c r="E6" s="522"/>
      <c r="F6" s="350" t="s">
        <v>41</v>
      </c>
      <c r="G6" s="350" t="s">
        <v>42</v>
      </c>
      <c r="H6" s="522"/>
      <c r="I6" s="350" t="s">
        <v>41</v>
      </c>
      <c r="J6" s="515" t="s">
        <v>42</v>
      </c>
      <c r="K6" s="516"/>
    </row>
    <row r="7" spans="1:11" ht="26.25" customHeight="1">
      <c r="A7" s="518"/>
      <c r="B7" s="522"/>
      <c r="C7" s="513"/>
      <c r="D7" s="513"/>
      <c r="E7" s="522"/>
      <c r="F7" s="513" t="s">
        <v>43</v>
      </c>
      <c r="G7" s="513"/>
      <c r="H7" s="522"/>
      <c r="I7" s="513" t="s">
        <v>43</v>
      </c>
      <c r="J7" s="513"/>
      <c r="K7" s="514"/>
    </row>
    <row r="8" spans="1:11" s="95" customFormat="1" ht="20.25" customHeight="1">
      <c r="A8" s="518"/>
      <c r="B8" s="513" t="s">
        <v>44</v>
      </c>
      <c r="C8" s="513"/>
      <c r="D8" s="513"/>
      <c r="E8" s="513"/>
      <c r="F8" s="513"/>
      <c r="G8" s="513"/>
      <c r="H8" s="513"/>
      <c r="I8" s="513"/>
      <c r="J8" s="513"/>
      <c r="K8" s="514"/>
    </row>
    <row r="9" spans="1:11" ht="25.5" customHeight="1">
      <c r="A9" s="519"/>
      <c r="B9" s="351" t="s">
        <v>23</v>
      </c>
      <c r="C9" s="351" t="s">
        <v>24</v>
      </c>
      <c r="D9" s="351" t="s">
        <v>25</v>
      </c>
      <c r="E9" s="351">
        <v>4</v>
      </c>
      <c r="F9" s="351">
        <v>5</v>
      </c>
      <c r="G9" s="351">
        <v>6</v>
      </c>
      <c r="H9" s="351">
        <v>7</v>
      </c>
      <c r="I9" s="351">
        <v>8</v>
      </c>
      <c r="J9" s="520">
        <v>9</v>
      </c>
      <c r="K9" s="521"/>
    </row>
    <row r="10" spans="1:11" ht="12.75" customHeight="1">
      <c r="A10" s="352"/>
      <c r="B10" s="353"/>
      <c r="C10" s="136"/>
      <c r="D10" s="136"/>
      <c r="E10" s="136"/>
      <c r="F10" s="136"/>
      <c r="G10" s="136"/>
      <c r="H10" s="136"/>
      <c r="I10" s="136"/>
      <c r="J10" s="136"/>
      <c r="K10" s="136"/>
    </row>
    <row r="11" spans="1:11" ht="14.1" customHeight="1">
      <c r="A11" s="354" t="s">
        <v>11</v>
      </c>
      <c r="B11" s="313" t="s">
        <v>12</v>
      </c>
      <c r="C11" s="136"/>
      <c r="D11" s="136"/>
      <c r="E11" s="355"/>
      <c r="F11" s="136"/>
      <c r="G11" s="136"/>
      <c r="H11" s="355"/>
      <c r="I11" s="136"/>
      <c r="J11" s="136"/>
      <c r="K11" s="136"/>
    </row>
    <row r="12" spans="1:11" s="123" customFormat="1" ht="12.75" customHeight="1">
      <c r="A12" s="356" t="s">
        <v>284</v>
      </c>
      <c r="B12" s="357">
        <v>600</v>
      </c>
      <c r="C12" s="199">
        <v>200</v>
      </c>
      <c r="D12" s="199">
        <v>400</v>
      </c>
      <c r="E12" s="357">
        <v>500</v>
      </c>
      <c r="F12" s="199">
        <v>200</v>
      </c>
      <c r="G12" s="199">
        <v>300</v>
      </c>
      <c r="H12" s="357">
        <v>100</v>
      </c>
      <c r="I12" s="199" t="s">
        <v>113</v>
      </c>
      <c r="J12" s="199" t="s">
        <v>113</v>
      </c>
      <c r="K12" s="136"/>
    </row>
    <row r="13" spans="1:11" s="123" customFormat="1" ht="12.75" customHeight="1">
      <c r="A13" s="356" t="s">
        <v>285</v>
      </c>
      <c r="B13" s="357">
        <v>1900</v>
      </c>
      <c r="C13" s="199">
        <v>300</v>
      </c>
      <c r="D13" s="199">
        <v>1600</v>
      </c>
      <c r="E13" s="357">
        <v>1500</v>
      </c>
      <c r="F13" s="199">
        <v>200</v>
      </c>
      <c r="G13" s="199">
        <v>1300</v>
      </c>
      <c r="H13" s="357">
        <v>400</v>
      </c>
      <c r="I13" s="199" t="s">
        <v>113</v>
      </c>
      <c r="J13" s="199">
        <v>400</v>
      </c>
      <c r="K13" s="136"/>
    </row>
    <row r="14" spans="1:11" s="123" customFormat="1" ht="12.75" customHeight="1">
      <c r="A14" s="356" t="s">
        <v>286</v>
      </c>
      <c r="B14" s="357">
        <v>1600</v>
      </c>
      <c r="C14" s="199">
        <v>400</v>
      </c>
      <c r="D14" s="199">
        <v>1200</v>
      </c>
      <c r="E14" s="357">
        <v>1300</v>
      </c>
      <c r="F14" s="199">
        <v>300</v>
      </c>
      <c r="G14" s="199">
        <v>900</v>
      </c>
      <c r="H14" s="357">
        <v>300</v>
      </c>
      <c r="I14" s="199" t="s">
        <v>113</v>
      </c>
      <c r="J14" s="199">
        <v>200</v>
      </c>
      <c r="K14" s="136"/>
    </row>
    <row r="15" spans="1:11" s="123" customFormat="1" ht="12.75" customHeight="1">
      <c r="A15" s="356" t="s">
        <v>287</v>
      </c>
      <c r="B15" s="357">
        <v>2000</v>
      </c>
      <c r="C15" s="199">
        <v>900</v>
      </c>
      <c r="D15" s="199">
        <v>1100</v>
      </c>
      <c r="E15" s="357">
        <v>1700</v>
      </c>
      <c r="F15" s="199">
        <v>800</v>
      </c>
      <c r="G15" s="199">
        <v>900</v>
      </c>
      <c r="H15" s="357">
        <v>300</v>
      </c>
      <c r="I15" s="199">
        <v>100</v>
      </c>
      <c r="J15" s="199">
        <v>200</v>
      </c>
      <c r="K15" s="136"/>
    </row>
    <row r="16" spans="1:11" s="123" customFormat="1" ht="12.75" customHeight="1">
      <c r="A16" s="356" t="s">
        <v>288</v>
      </c>
      <c r="B16" s="357">
        <v>2200</v>
      </c>
      <c r="C16" s="199">
        <v>1700</v>
      </c>
      <c r="D16" s="199">
        <v>500</v>
      </c>
      <c r="E16" s="357">
        <v>2000</v>
      </c>
      <c r="F16" s="199">
        <v>1600</v>
      </c>
      <c r="G16" s="199">
        <v>500</v>
      </c>
      <c r="H16" s="357">
        <v>200</v>
      </c>
      <c r="I16" s="199">
        <v>100</v>
      </c>
      <c r="J16" s="199">
        <v>100</v>
      </c>
      <c r="K16" s="136"/>
    </row>
    <row r="17" spans="1:11" s="123" customFormat="1" ht="12.75" customHeight="1">
      <c r="A17" s="356" t="s">
        <v>289</v>
      </c>
      <c r="B17" s="357">
        <v>2200</v>
      </c>
      <c r="C17" s="199">
        <v>1900</v>
      </c>
      <c r="D17" s="199">
        <v>200</v>
      </c>
      <c r="E17" s="357">
        <v>2100</v>
      </c>
      <c r="F17" s="199">
        <v>1900</v>
      </c>
      <c r="G17" s="199">
        <v>200</v>
      </c>
      <c r="H17" s="357">
        <v>100</v>
      </c>
      <c r="I17" s="199">
        <v>100</v>
      </c>
      <c r="J17" s="199" t="s">
        <v>113</v>
      </c>
      <c r="K17" s="136"/>
    </row>
    <row r="18" spans="1:11" s="123" customFormat="1" ht="12.75" customHeight="1">
      <c r="A18" s="356" t="s">
        <v>290</v>
      </c>
      <c r="B18" s="357">
        <v>1000</v>
      </c>
      <c r="C18" s="199">
        <v>900</v>
      </c>
      <c r="D18" s="199">
        <v>100</v>
      </c>
      <c r="E18" s="357">
        <v>900</v>
      </c>
      <c r="F18" s="199">
        <v>800</v>
      </c>
      <c r="G18" s="199">
        <v>100</v>
      </c>
      <c r="H18" s="357">
        <v>0</v>
      </c>
      <c r="I18" s="199">
        <v>0</v>
      </c>
      <c r="J18" s="199" t="s">
        <v>113</v>
      </c>
      <c r="K18" s="136"/>
    </row>
    <row r="19" spans="1:11" s="123" customFormat="1" ht="12.75" customHeight="1">
      <c r="A19" s="356" t="s">
        <v>291</v>
      </c>
      <c r="B19" s="357">
        <v>100</v>
      </c>
      <c r="C19" s="199">
        <v>100</v>
      </c>
      <c r="D19" s="199">
        <v>0</v>
      </c>
      <c r="E19" s="357">
        <v>100</v>
      </c>
      <c r="F19" s="199">
        <v>100</v>
      </c>
      <c r="G19" s="199">
        <v>0</v>
      </c>
      <c r="H19" s="357">
        <v>0</v>
      </c>
      <c r="I19" s="199">
        <v>0</v>
      </c>
      <c r="J19" s="199">
        <v>0</v>
      </c>
      <c r="K19" s="136"/>
    </row>
    <row r="20" spans="1:11" s="123" customFormat="1" ht="12.75" customHeight="1">
      <c r="A20" s="356" t="s">
        <v>292</v>
      </c>
      <c r="B20" s="357">
        <v>0</v>
      </c>
      <c r="C20" s="199">
        <v>0</v>
      </c>
      <c r="D20" s="199">
        <v>0</v>
      </c>
      <c r="E20" s="357">
        <v>0</v>
      </c>
      <c r="F20" s="199">
        <v>0</v>
      </c>
      <c r="G20" s="199">
        <v>0</v>
      </c>
      <c r="H20" s="357" t="s">
        <v>94</v>
      </c>
      <c r="I20" s="199" t="s">
        <v>94</v>
      </c>
      <c r="J20" s="199" t="s">
        <v>94</v>
      </c>
      <c r="K20" s="136"/>
    </row>
    <row r="21" spans="1:11" ht="14.1" customHeight="1">
      <c r="A21" s="358" t="s">
        <v>66</v>
      </c>
      <c r="B21" s="359">
        <v>11600</v>
      </c>
      <c r="C21" s="200">
        <v>6400</v>
      </c>
      <c r="D21" s="200">
        <v>5200</v>
      </c>
      <c r="E21" s="200">
        <v>10200</v>
      </c>
      <c r="F21" s="200">
        <v>5900</v>
      </c>
      <c r="G21" s="200">
        <v>4300</v>
      </c>
      <c r="H21" s="200">
        <v>1400</v>
      </c>
      <c r="I21" s="200">
        <v>500</v>
      </c>
      <c r="J21" s="200">
        <v>900</v>
      </c>
      <c r="K21" s="332"/>
    </row>
    <row r="22" spans="1:11" ht="14.1" customHeight="1">
      <c r="A22" s="360" t="s">
        <v>11</v>
      </c>
      <c r="B22" s="361" t="s">
        <v>467</v>
      </c>
      <c r="C22" s="199"/>
      <c r="D22" s="199"/>
      <c r="E22" s="199"/>
      <c r="F22" s="199"/>
      <c r="G22" s="199"/>
      <c r="H22" s="199"/>
      <c r="I22" s="199"/>
      <c r="J22" s="199"/>
      <c r="K22" s="332"/>
    </row>
    <row r="23" spans="1:11">
      <c r="A23" s="360" t="s">
        <v>258</v>
      </c>
      <c r="B23" s="357">
        <v>10300</v>
      </c>
      <c r="C23" s="199">
        <v>5500</v>
      </c>
      <c r="D23" s="199">
        <v>4800</v>
      </c>
      <c r="E23" s="199">
        <v>9000</v>
      </c>
      <c r="F23" s="199">
        <v>5100</v>
      </c>
      <c r="G23" s="199">
        <v>4000</v>
      </c>
      <c r="H23" s="199">
        <v>1200</v>
      </c>
      <c r="I23" s="199">
        <v>400</v>
      </c>
      <c r="J23" s="199">
        <v>800</v>
      </c>
      <c r="K23" s="362"/>
    </row>
    <row r="24" spans="1:11" ht="14.1" customHeight="1">
      <c r="A24" s="360" t="s">
        <v>313</v>
      </c>
      <c r="B24" s="357"/>
      <c r="C24" s="199"/>
      <c r="D24" s="199"/>
      <c r="E24" s="199"/>
      <c r="F24" s="199"/>
      <c r="G24" s="199"/>
      <c r="H24" s="199"/>
      <c r="I24" s="199"/>
      <c r="J24" s="199"/>
      <c r="K24" s="362"/>
    </row>
    <row r="25" spans="1:11">
      <c r="A25" s="360" t="s">
        <v>442</v>
      </c>
      <c r="B25" s="357">
        <v>10100</v>
      </c>
      <c r="C25" s="199">
        <v>5400</v>
      </c>
      <c r="D25" s="199">
        <v>4700</v>
      </c>
      <c r="E25" s="199">
        <v>8900</v>
      </c>
      <c r="F25" s="199">
        <v>5000</v>
      </c>
      <c r="G25" s="199">
        <v>3900</v>
      </c>
      <c r="H25" s="199">
        <v>1200</v>
      </c>
      <c r="I25" s="199">
        <v>400</v>
      </c>
      <c r="J25" s="199">
        <v>800</v>
      </c>
      <c r="K25" s="362"/>
    </row>
    <row r="26" spans="1:11" ht="24">
      <c r="A26" s="360" t="s">
        <v>317</v>
      </c>
      <c r="B26" s="357" t="s">
        <v>113</v>
      </c>
      <c r="C26" s="199" t="s">
        <v>113</v>
      </c>
      <c r="D26" s="199" t="s">
        <v>113</v>
      </c>
      <c r="E26" s="199" t="s">
        <v>113</v>
      </c>
      <c r="F26" s="199" t="s">
        <v>113</v>
      </c>
      <c r="G26" s="199" t="s">
        <v>113</v>
      </c>
      <c r="H26" s="199" t="s">
        <v>113</v>
      </c>
      <c r="I26" s="199" t="s">
        <v>113</v>
      </c>
      <c r="J26" s="199" t="s">
        <v>113</v>
      </c>
      <c r="K26" s="362"/>
    </row>
    <row r="27" spans="1:11" ht="39.75" customHeight="1">
      <c r="A27" s="360" t="s">
        <v>318</v>
      </c>
      <c r="B27" s="357" t="s">
        <v>113</v>
      </c>
      <c r="C27" s="199" t="s">
        <v>113</v>
      </c>
      <c r="D27" s="199" t="s">
        <v>113</v>
      </c>
      <c r="E27" s="199" t="s">
        <v>113</v>
      </c>
      <c r="F27" s="199" t="s">
        <v>113</v>
      </c>
      <c r="G27" s="199" t="s">
        <v>113</v>
      </c>
      <c r="H27" s="199" t="s">
        <v>113</v>
      </c>
      <c r="I27" s="199" t="s">
        <v>113</v>
      </c>
      <c r="J27" s="199" t="s">
        <v>113</v>
      </c>
      <c r="K27" s="363"/>
    </row>
    <row r="28" spans="1:11" ht="14.1" customHeight="1">
      <c r="A28" s="360" t="s">
        <v>259</v>
      </c>
      <c r="B28" s="361"/>
      <c r="C28" s="364"/>
      <c r="D28" s="364"/>
      <c r="E28" s="364"/>
      <c r="F28" s="364"/>
      <c r="G28" s="364"/>
      <c r="H28" s="364"/>
      <c r="I28" s="364"/>
      <c r="J28" s="364"/>
      <c r="K28" s="362"/>
    </row>
    <row r="29" spans="1:11" ht="12.75" customHeight="1">
      <c r="A29" s="360" t="s">
        <v>260</v>
      </c>
      <c r="B29" s="357">
        <v>5900</v>
      </c>
      <c r="C29" s="199">
        <v>4700</v>
      </c>
      <c r="D29" s="199">
        <v>1200</v>
      </c>
      <c r="E29" s="199">
        <v>5400</v>
      </c>
      <c r="F29" s="199">
        <v>4400</v>
      </c>
      <c r="G29" s="199">
        <v>1000</v>
      </c>
      <c r="H29" s="199">
        <v>500</v>
      </c>
      <c r="I29" s="199">
        <v>300</v>
      </c>
      <c r="J29" s="199">
        <v>100</v>
      </c>
      <c r="K29" s="363"/>
    </row>
    <row r="30" spans="1:11" ht="12.75" customHeight="1">
      <c r="A30" s="360" t="s">
        <v>261</v>
      </c>
      <c r="B30" s="357">
        <v>4400</v>
      </c>
      <c r="C30" s="199">
        <v>800</v>
      </c>
      <c r="D30" s="199">
        <v>3600</v>
      </c>
      <c r="E30" s="199">
        <v>3700</v>
      </c>
      <c r="F30" s="199">
        <v>700</v>
      </c>
      <c r="G30" s="199">
        <v>2900</v>
      </c>
      <c r="H30" s="199">
        <v>800</v>
      </c>
      <c r="I30" s="199" t="s">
        <v>113</v>
      </c>
      <c r="J30" s="199">
        <v>700</v>
      </c>
      <c r="K30" s="363"/>
    </row>
    <row r="31" spans="1:11" ht="27.75" customHeight="1">
      <c r="A31" s="360" t="s">
        <v>441</v>
      </c>
      <c r="B31" s="357">
        <v>1200</v>
      </c>
      <c r="C31" s="199">
        <v>800</v>
      </c>
      <c r="D31" s="199">
        <v>400</v>
      </c>
      <c r="E31" s="199">
        <v>1000</v>
      </c>
      <c r="F31" s="199">
        <v>800</v>
      </c>
      <c r="G31" s="199">
        <v>300</v>
      </c>
      <c r="H31" s="199" t="s">
        <v>113</v>
      </c>
      <c r="I31" s="199" t="s">
        <v>113</v>
      </c>
      <c r="J31" s="199" t="s">
        <v>113</v>
      </c>
      <c r="K31" s="362"/>
    </row>
    <row r="32" spans="1:11" ht="14.1" customHeight="1">
      <c r="A32" s="360" t="s">
        <v>262</v>
      </c>
      <c r="B32" s="357">
        <v>200</v>
      </c>
      <c r="C32" s="199" t="s">
        <v>113</v>
      </c>
      <c r="D32" s="199" t="s">
        <v>113</v>
      </c>
      <c r="E32" s="199">
        <v>100</v>
      </c>
      <c r="F32" s="199" t="s">
        <v>113</v>
      </c>
      <c r="G32" s="199" t="s">
        <v>113</v>
      </c>
      <c r="H32" s="199" t="s">
        <v>113</v>
      </c>
      <c r="I32" s="199" t="s">
        <v>113</v>
      </c>
      <c r="J32" s="199" t="s">
        <v>113</v>
      </c>
      <c r="K32" s="363"/>
    </row>
    <row r="33" spans="1:11" ht="14.1" customHeight="1">
      <c r="A33" s="360"/>
      <c r="B33" s="365" t="s">
        <v>144</v>
      </c>
      <c r="C33" s="199"/>
      <c r="D33" s="199"/>
      <c r="E33" s="199"/>
      <c r="F33" s="199"/>
      <c r="G33" s="199"/>
      <c r="H33" s="199"/>
      <c r="I33" s="199"/>
      <c r="J33" s="199"/>
      <c r="K33" s="332"/>
    </row>
    <row r="34" spans="1:11" ht="13.5" customHeight="1">
      <c r="A34" s="360" t="s">
        <v>293</v>
      </c>
      <c r="B34" s="359" t="s">
        <v>113</v>
      </c>
      <c r="C34" s="200" t="s">
        <v>113</v>
      </c>
      <c r="D34" s="199" t="s">
        <v>113</v>
      </c>
      <c r="E34" s="200" t="s">
        <v>113</v>
      </c>
      <c r="F34" s="200" t="s">
        <v>113</v>
      </c>
      <c r="G34" s="199" t="s">
        <v>113</v>
      </c>
      <c r="H34" s="200" t="s">
        <v>113</v>
      </c>
      <c r="I34" s="200" t="s">
        <v>113</v>
      </c>
      <c r="J34" s="199" t="s">
        <v>94</v>
      </c>
      <c r="K34" s="366"/>
    </row>
    <row r="35" spans="1:11" ht="13.5" customHeight="1">
      <c r="A35" s="360" t="s">
        <v>294</v>
      </c>
      <c r="B35" s="357">
        <v>700</v>
      </c>
      <c r="C35" s="199">
        <v>400</v>
      </c>
      <c r="D35" s="199">
        <v>300</v>
      </c>
      <c r="E35" s="199">
        <v>600</v>
      </c>
      <c r="F35" s="199">
        <v>400</v>
      </c>
      <c r="G35" s="199">
        <v>200</v>
      </c>
      <c r="H35" s="199" t="s">
        <v>113</v>
      </c>
      <c r="I35" s="199" t="s">
        <v>113</v>
      </c>
      <c r="J35" s="199" t="s">
        <v>113</v>
      </c>
      <c r="K35" s="332"/>
    </row>
    <row r="36" spans="1:11" ht="13.5" customHeight="1">
      <c r="A36" s="360" t="s">
        <v>295</v>
      </c>
      <c r="B36" s="357">
        <v>1800</v>
      </c>
      <c r="C36" s="199">
        <v>1100</v>
      </c>
      <c r="D36" s="199">
        <v>700</v>
      </c>
      <c r="E36" s="199">
        <v>1500</v>
      </c>
      <c r="F36" s="199">
        <v>1000</v>
      </c>
      <c r="G36" s="199">
        <v>500</v>
      </c>
      <c r="H36" s="199">
        <v>200</v>
      </c>
      <c r="I36" s="199">
        <v>100</v>
      </c>
      <c r="J36" s="199" t="s">
        <v>113</v>
      </c>
      <c r="K36" s="336"/>
    </row>
    <row r="37" spans="1:11" ht="13.5" customHeight="1">
      <c r="A37" s="360" t="s">
        <v>296</v>
      </c>
      <c r="B37" s="357">
        <v>2600</v>
      </c>
      <c r="C37" s="199">
        <v>1500</v>
      </c>
      <c r="D37" s="199">
        <v>1200</v>
      </c>
      <c r="E37" s="199">
        <v>2300</v>
      </c>
      <c r="F37" s="199">
        <v>1400</v>
      </c>
      <c r="G37" s="199">
        <v>900</v>
      </c>
      <c r="H37" s="199">
        <v>400</v>
      </c>
      <c r="I37" s="199">
        <v>100</v>
      </c>
      <c r="J37" s="199">
        <v>300</v>
      </c>
      <c r="K37" s="336"/>
    </row>
    <row r="38" spans="1:11" ht="13.5" customHeight="1">
      <c r="A38" s="360" t="s">
        <v>297</v>
      </c>
      <c r="B38" s="357">
        <v>4600</v>
      </c>
      <c r="C38" s="199">
        <v>2700</v>
      </c>
      <c r="D38" s="199">
        <v>2000</v>
      </c>
      <c r="E38" s="199">
        <v>4200</v>
      </c>
      <c r="F38" s="199">
        <v>2500</v>
      </c>
      <c r="G38" s="199">
        <v>1700</v>
      </c>
      <c r="H38" s="199">
        <v>400</v>
      </c>
      <c r="I38" s="199">
        <v>200</v>
      </c>
      <c r="J38" s="199">
        <v>300</v>
      </c>
      <c r="K38" s="332"/>
    </row>
    <row r="39" spans="1:11" ht="13.5" customHeight="1">
      <c r="A39" s="360" t="s">
        <v>298</v>
      </c>
      <c r="B39" s="357">
        <v>1800</v>
      </c>
      <c r="C39" s="199">
        <v>700</v>
      </c>
      <c r="D39" s="199">
        <v>1100</v>
      </c>
      <c r="E39" s="199">
        <v>1600</v>
      </c>
      <c r="F39" s="199">
        <v>700</v>
      </c>
      <c r="G39" s="199">
        <v>900</v>
      </c>
      <c r="H39" s="199">
        <v>200</v>
      </c>
      <c r="I39" s="199" t="s">
        <v>113</v>
      </c>
      <c r="J39" s="199" t="s">
        <v>113</v>
      </c>
      <c r="K39" s="199"/>
    </row>
    <row r="40" spans="1:11">
      <c r="A40" s="360"/>
      <c r="B40" s="365" t="s">
        <v>191</v>
      </c>
      <c r="C40" s="199"/>
      <c r="D40" s="199"/>
      <c r="E40" s="199"/>
      <c r="F40" s="199"/>
      <c r="G40" s="199"/>
      <c r="H40" s="199"/>
      <c r="I40" s="199"/>
      <c r="J40" s="199"/>
      <c r="K40" s="199"/>
    </row>
    <row r="41" spans="1:11">
      <c r="A41" s="360" t="s">
        <v>314</v>
      </c>
      <c r="B41" s="357">
        <v>2700</v>
      </c>
      <c r="C41" s="199">
        <v>1300</v>
      </c>
      <c r="D41" s="199">
        <v>1400</v>
      </c>
      <c r="E41" s="199">
        <v>2100</v>
      </c>
      <c r="F41" s="199">
        <v>1100</v>
      </c>
      <c r="G41" s="199">
        <v>1000</v>
      </c>
      <c r="H41" s="199">
        <v>600</v>
      </c>
      <c r="I41" s="199">
        <v>200</v>
      </c>
      <c r="J41" s="199">
        <v>400</v>
      </c>
      <c r="K41" s="199"/>
    </row>
    <row r="42" spans="1:11">
      <c r="A42" s="360" t="s">
        <v>315</v>
      </c>
      <c r="B42" s="357">
        <v>2500</v>
      </c>
      <c r="C42" s="199">
        <v>1300</v>
      </c>
      <c r="D42" s="199">
        <v>1200</v>
      </c>
      <c r="E42" s="199">
        <v>2000</v>
      </c>
      <c r="F42" s="199">
        <v>1200</v>
      </c>
      <c r="G42" s="199">
        <v>900</v>
      </c>
      <c r="H42" s="199">
        <v>400</v>
      </c>
      <c r="I42" s="199">
        <v>100</v>
      </c>
      <c r="J42" s="199">
        <v>300</v>
      </c>
      <c r="K42" s="199"/>
    </row>
    <row r="43" spans="1:11">
      <c r="A43" s="367" t="s">
        <v>316</v>
      </c>
      <c r="B43" s="368">
        <v>6400</v>
      </c>
      <c r="C43" s="202">
        <v>3800</v>
      </c>
      <c r="D43" s="202">
        <v>2600</v>
      </c>
      <c r="E43" s="202">
        <v>6000</v>
      </c>
      <c r="F43" s="202">
        <v>3600</v>
      </c>
      <c r="G43" s="202">
        <v>2400</v>
      </c>
      <c r="H43" s="202">
        <v>400</v>
      </c>
      <c r="I43" s="202">
        <v>200</v>
      </c>
      <c r="J43" s="202">
        <v>200</v>
      </c>
      <c r="K43" s="202"/>
    </row>
    <row r="44" spans="1:11" s="123" customFormat="1" ht="11.25" customHeight="1"/>
    <row r="45" spans="1:11" ht="11.25" customHeight="1">
      <c r="A45" s="195" t="s">
        <v>281</v>
      </c>
      <c r="B45" s="123"/>
      <c r="C45" s="123"/>
      <c r="D45" s="123"/>
      <c r="E45" s="123"/>
      <c r="F45" s="123"/>
      <c r="G45" s="123"/>
      <c r="H45" s="123"/>
      <c r="I45" s="123"/>
      <c r="J45" s="123"/>
      <c r="K45" s="123"/>
    </row>
    <row r="46" spans="1:11">
      <c r="A46" s="123"/>
      <c r="B46" s="123"/>
      <c r="C46" s="123"/>
      <c r="D46" s="123"/>
      <c r="E46" s="123"/>
      <c r="F46" s="123"/>
      <c r="G46" s="123"/>
      <c r="H46" s="123"/>
      <c r="I46" s="123"/>
      <c r="J46" s="123"/>
      <c r="K46" s="123"/>
    </row>
    <row r="47" spans="1:11">
      <c r="A47" s="197"/>
    </row>
    <row r="48" spans="1:11">
      <c r="A48" s="197"/>
    </row>
  </sheetData>
  <mergeCells count="17">
    <mergeCell ref="A1:K1"/>
    <mergeCell ref="H4:K4"/>
    <mergeCell ref="H5:H7"/>
    <mergeCell ref="I5:K5"/>
    <mergeCell ref="I7:K7"/>
    <mergeCell ref="E3:K3"/>
    <mergeCell ref="B3:B7"/>
    <mergeCell ref="C3:D4"/>
    <mergeCell ref="E4:G4"/>
    <mergeCell ref="E5:E7"/>
    <mergeCell ref="F5:G5"/>
    <mergeCell ref="C6:D7"/>
    <mergeCell ref="F7:G7"/>
    <mergeCell ref="B8:K8"/>
    <mergeCell ref="J6:K6"/>
    <mergeCell ref="A3:A9"/>
    <mergeCell ref="J9:K9"/>
  </mergeCells>
  <conditionalFormatting sqref="A10:A29">
    <cfRule type="expression" dxfId="421" priority="41">
      <formula>MOD(ROW(),2)=1</formula>
    </cfRule>
  </conditionalFormatting>
  <conditionalFormatting sqref="A21:A29 A32:A35">
    <cfRule type="expression" dxfId="420" priority="47">
      <formula>MOD(ROW(),2)=1</formula>
    </cfRule>
    <cfRule type="expression" dxfId="419" priority="45">
      <formula>MOD(ROW(),2)=1</formula>
    </cfRule>
    <cfRule type="expression" dxfId="418" priority="46">
      <formula>MOD(ROW(),2)=0</formula>
    </cfRule>
  </conditionalFormatting>
  <conditionalFormatting sqref="A30:A35">
    <cfRule type="expression" dxfId="417" priority="29">
      <formula>MOD(ROW(),2)=1</formula>
    </cfRule>
  </conditionalFormatting>
  <conditionalFormatting sqref="A36:A37">
    <cfRule type="expression" dxfId="416" priority="14">
      <formula>MOD(ROW(),2)=1</formula>
    </cfRule>
    <cfRule type="expression" dxfId="415" priority="15">
      <formula>MOD(ROW(),2)=1</formula>
    </cfRule>
    <cfRule type="expression" dxfId="414" priority="16">
      <formula>MOD(ROW(),2)=0</formula>
    </cfRule>
  </conditionalFormatting>
  <conditionalFormatting sqref="A38:A39">
    <cfRule type="expression" dxfId="413" priority="35">
      <formula>MOD(ROW(),2)=1</formula>
    </cfRule>
    <cfRule type="expression" dxfId="412" priority="33">
      <formula>MOD(ROW(),2)=1</formula>
    </cfRule>
    <cfRule type="expression" dxfId="411" priority="34">
      <formula>MOD(ROW(),2)=0</formula>
    </cfRule>
  </conditionalFormatting>
  <conditionalFormatting sqref="A38:A43">
    <cfRule type="expression" dxfId="410" priority="23">
      <formula>MOD(ROW(),2)=1</formula>
    </cfRule>
  </conditionalFormatting>
  <conditionalFormatting sqref="A40:A43">
    <cfRule type="expression" dxfId="409" priority="22">
      <formula>MOD(ROW(),2)=0</formula>
    </cfRule>
    <cfRule type="expression" dxfId="408" priority="20">
      <formula>MOD(ROW(),2)=1</formula>
    </cfRule>
    <cfRule type="expression" dxfId="407" priority="21">
      <formula>MOD(ROW(),2)=1</formula>
    </cfRule>
  </conditionalFormatting>
  <conditionalFormatting sqref="A30:C31">
    <cfRule type="expression" dxfId="406" priority="26">
      <formula>MOD(ROW(),2)=1</formula>
    </cfRule>
    <cfRule type="expression" dxfId="405" priority="27">
      <formula>MOD(ROW(),2)=1</formula>
    </cfRule>
    <cfRule type="expression" dxfId="404" priority="28">
      <formula>MOD(ROW(),2)=0</formula>
    </cfRule>
  </conditionalFormatting>
  <conditionalFormatting sqref="A36:J37">
    <cfRule type="expression" dxfId="403" priority="17">
      <formula>MOD(ROW(),2)=1</formula>
    </cfRule>
  </conditionalFormatting>
  <conditionalFormatting sqref="A10:K20">
    <cfRule type="expression" dxfId="402" priority="38">
      <formula>MOD(ROW(),2)=1</formula>
    </cfRule>
    <cfRule type="expression" dxfId="401" priority="39">
      <formula>MOD(ROW(),2)=1</formula>
    </cfRule>
    <cfRule type="expression" dxfId="400" priority="40">
      <formula>MOD(ROW(),2)=0</formula>
    </cfRule>
  </conditionalFormatting>
  <conditionalFormatting sqref="A10:K43">
    <cfRule type="expression" dxfId="399" priority="1">
      <formula>MOD(ROW(),2)=0</formula>
    </cfRule>
  </conditionalFormatting>
  <conditionalFormatting sqref="B10:G35">
    <cfRule type="expression" dxfId="398" priority="69">
      <formula>MOD(ROW(),2)=1</formula>
    </cfRule>
  </conditionalFormatting>
  <conditionalFormatting sqref="B21:G29 D30:D31 G30:G31 B32:G35">
    <cfRule type="expression" dxfId="397" priority="90">
      <formula>MOD(ROW(),2)=0</formula>
    </cfRule>
    <cfRule type="expression" dxfId="396" priority="89">
      <formula>MOD(ROW(),2)=1</formula>
    </cfRule>
  </conditionalFormatting>
  <conditionalFormatting sqref="B21:G29 D30:D31 G30:I31 B32:G35">
    <cfRule type="expression" dxfId="395" priority="91">
      <formula>MOD(ROW(),2)=1</formula>
    </cfRule>
  </conditionalFormatting>
  <conditionalFormatting sqref="B36:G43">
    <cfRule type="expression" dxfId="394" priority="53">
      <formula>MOD(ROW(),2)=1</formula>
    </cfRule>
  </conditionalFormatting>
  <conditionalFormatting sqref="B38:G43">
    <cfRule type="expression" dxfId="393" priority="57">
      <formula>MOD(ROW(),2)=1</formula>
    </cfRule>
    <cfRule type="expression" dxfId="392" priority="58">
      <formula>MOD(ROW(),2)=0</formula>
    </cfRule>
    <cfRule type="expression" dxfId="391" priority="59">
      <formula>MOD(ROW(),2)=1</formula>
    </cfRule>
  </conditionalFormatting>
  <conditionalFormatting sqref="B36:J37">
    <cfRule type="expression" dxfId="390" priority="51">
      <formula>MOD(ROW(),2)=1</formula>
    </cfRule>
    <cfRule type="expression" dxfId="389" priority="52">
      <formula>MOD(ROW(),2)=0</formula>
    </cfRule>
  </conditionalFormatting>
  <conditionalFormatting sqref="E30:F31">
    <cfRule type="expression" dxfId="388" priority="66">
      <formula>MOD(ROW(),2)=1</formula>
    </cfRule>
    <cfRule type="expression" dxfId="387" priority="67">
      <formula>MOD(ROW(),2)=1</formula>
    </cfRule>
    <cfRule type="expression" dxfId="386" priority="68">
      <formula>MOD(ROW(),2)=0</formula>
    </cfRule>
  </conditionalFormatting>
  <conditionalFormatting sqref="H38:H43">
    <cfRule type="expression" dxfId="385" priority="121">
      <formula>MOD(ROW(),2)=1</formula>
    </cfRule>
    <cfRule type="expression" dxfId="384" priority="120">
      <formula>MOD(ROW(),2)=0</formula>
    </cfRule>
    <cfRule type="expression" dxfId="383" priority="119">
      <formula>MOD(ROW(),2)=1</formula>
    </cfRule>
  </conditionalFormatting>
  <conditionalFormatting sqref="H30:I31">
    <cfRule type="expression" dxfId="382" priority="148">
      <formula>MOD(ROW(),2)=0</formula>
    </cfRule>
    <cfRule type="expression" dxfId="381" priority="147">
      <formula>MOD(ROW(),2)=1</formula>
    </cfRule>
  </conditionalFormatting>
  <conditionalFormatting sqref="H10:K35">
    <cfRule type="expression" dxfId="380" priority="149">
      <formula>MOD(ROW(),2)=1</formula>
    </cfRule>
  </conditionalFormatting>
  <conditionalFormatting sqref="H21:K28 H29:J29 K29:K32 J30:J31 H32:J32 H33:K35">
    <cfRule type="expression" dxfId="379" priority="202">
      <formula>MOD(ROW(),2)=1</formula>
    </cfRule>
    <cfRule type="expression" dxfId="378" priority="200">
      <formula>MOD(ROW(),2)=1</formula>
    </cfRule>
    <cfRule type="expression" dxfId="377" priority="201">
      <formula>MOD(ROW(),2)=0</formula>
    </cfRule>
  </conditionalFormatting>
  <conditionalFormatting sqref="H36:K38">
    <cfRule type="expression" dxfId="376" priority="97">
      <formula>MOD(ROW(),2)=1</formula>
    </cfRule>
  </conditionalFormatting>
  <conditionalFormatting sqref="H39:K43">
    <cfRule type="expression" dxfId="375" priority="5">
      <formula>MOD(ROW(),2)=1</formula>
    </cfRule>
  </conditionalFormatting>
  <conditionalFormatting sqref="I39:J43">
    <cfRule type="expression" dxfId="374" priority="123">
      <formula>MOD(ROW(),2)=1</formula>
    </cfRule>
    <cfRule type="expression" dxfId="373" priority="124">
      <formula>MOD(ROW(),2)=0</formula>
    </cfRule>
    <cfRule type="expression" dxfId="372" priority="125">
      <formula>MOD(ROW(),2)=1</formula>
    </cfRule>
  </conditionalFormatting>
  <conditionalFormatting sqref="K36:K37 I38:K38">
    <cfRule type="expression" dxfId="371" priority="157">
      <formula>MOD(ROW(),2)=1</formula>
    </cfRule>
    <cfRule type="expression" dxfId="370" priority="158">
      <formula>MOD(ROW(),2)=0</formula>
    </cfRule>
    <cfRule type="expression" dxfId="369" priority="159">
      <formula>MOD(ROW(),2)=1</formula>
    </cfRule>
  </conditionalFormatting>
  <conditionalFormatting sqref="K39">
    <cfRule type="expression" dxfId="368" priority="9">
      <formula>MOD(ROW(),2)=1</formula>
    </cfRule>
    <cfRule type="expression" dxfId="367" priority="11">
      <formula>MOD(ROW(),2)=1</formula>
    </cfRule>
    <cfRule type="expression" dxfId="366" priority="10">
      <formula>MOD(ROW(),2)=0</formula>
    </cfRule>
  </conditionalFormatting>
  <conditionalFormatting sqref="K40:K43">
    <cfRule type="expression" dxfId="365" priority="4">
      <formula>MOD(ROW(),2)=0</formula>
    </cfRule>
    <cfRule type="expression" dxfId="364" priority="3">
      <formula>MOD(ROW(),2)=1</formula>
    </cfRule>
    <cfRule type="expression" dxfId="363" priority="2">
      <formula>MOD(ROW(),2)=1</formula>
    </cfRule>
  </conditionalFormatting>
  <hyperlinks>
    <hyperlink ref="A2" location="Inhalt!J21" display="Tabelle mit Kreisdaten für 2020 im Download verfügbar" xr:uid="{5BAA3C75-6004-4A88-ABD8-844FFEC3EF4C}"/>
  </hyperlinks>
  <pageMargins left="0.59055118110236227" right="0.59055118110236227" top="0.59055118110236227" bottom="0.59055118110236227" header="0" footer="0.39370078740157483"/>
  <pageSetup paperSize="9" orientation="portrait" r:id="rId1"/>
  <headerFooter differentFirst="1">
    <oddFooter xml:space="preserve">&amp;L&amp;"Arial,Standard"&amp;8Statistikamt Nord&amp;C&amp;"Arial,Standard"&amp;8&amp;P&amp;R&amp;"Arial,Standard"&amp;8Statistischer Bericht C IV - ASE 2023 SH, Teil 6&amp;"-,Standard"&amp;11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H50"/>
  <sheetViews>
    <sheetView view="pageLayout" zoomScale="96" zoomScaleNormal="100" zoomScalePageLayoutView="96" workbookViewId="0">
      <selection sqref="A1:H1"/>
    </sheetView>
  </sheetViews>
  <sheetFormatPr baseColWidth="10" defaultColWidth="11.42578125" defaultRowHeight="15"/>
  <cols>
    <col min="1" max="7" width="11" customWidth="1"/>
    <col min="8" max="8" width="12.140625" customWidth="1"/>
  </cols>
  <sheetData>
    <row r="1" spans="1:8" ht="38.25" customHeight="1">
      <c r="A1" s="523" t="s">
        <v>525</v>
      </c>
      <c r="B1" s="523"/>
      <c r="C1" s="523"/>
      <c r="D1" s="523"/>
      <c r="E1" s="523"/>
      <c r="F1" s="523"/>
      <c r="G1" s="523"/>
      <c r="H1" s="523"/>
    </row>
    <row r="2" spans="1:8">
      <c r="A2" s="524" t="s">
        <v>213</v>
      </c>
      <c r="B2" s="524"/>
      <c r="C2" s="524"/>
      <c r="D2" s="524"/>
      <c r="E2" s="524"/>
      <c r="F2" s="524"/>
      <c r="G2" s="524"/>
      <c r="H2" s="524"/>
    </row>
    <row r="37" spans="1:2">
      <c r="B37" s="48"/>
    </row>
    <row r="38" spans="1:2">
      <c r="B38" s="48"/>
    </row>
    <row r="41" spans="1:2">
      <c r="A41" s="210"/>
    </row>
    <row r="42" spans="1:2">
      <c r="A42" s="45"/>
    </row>
    <row r="43" spans="1:2">
      <c r="A43" s="210"/>
    </row>
    <row r="44" spans="1:2">
      <c r="A44" s="45"/>
    </row>
    <row r="45" spans="1:2">
      <c r="A45" s="210"/>
    </row>
    <row r="46" spans="1:2">
      <c r="A46" s="50"/>
    </row>
    <row r="47" spans="1:2">
      <c r="A47" s="51"/>
    </row>
    <row r="49" spans="1:1">
      <c r="A49" s="34"/>
    </row>
    <row r="50" spans="1:1">
      <c r="A50" s="33"/>
    </row>
  </sheetData>
  <mergeCells count="2">
    <mergeCell ref="A1:H1"/>
    <mergeCell ref="A2:H2"/>
  </mergeCells>
  <pageMargins left="0.59055118110236227" right="0.59055118110236227" top="0.59055118110236227" bottom="0.59055118110236227" header="0" footer="0.39370078740157483"/>
  <pageSetup paperSize="9" orientation="portrait" r:id="rId1"/>
  <headerFooter differentFirst="1">
    <oddFooter>&amp;L&amp;"Arial,Standard"&amp;8Statistikamt Nord&amp;C&amp;"Arial,Standard"&amp;8&amp;P&amp;R&amp;"Arial,Standard"&amp;8Statistischer Bericht C IV - ASE 2023 SH, Teil 6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55A219-3B33-4826-8C6F-C0403454F925}">
  <dimension ref="A1:N85"/>
  <sheetViews>
    <sheetView view="pageLayout" zoomScaleNormal="100" workbookViewId="0">
      <selection sqref="A1:G1"/>
    </sheetView>
  </sheetViews>
  <sheetFormatPr baseColWidth="10" defaultColWidth="4.28515625" defaultRowHeight="15"/>
  <cols>
    <col min="1" max="1" width="24.42578125" style="123" customWidth="1"/>
    <col min="2" max="4" width="13.5703125" style="73" customWidth="1"/>
    <col min="5" max="5" width="12.85546875" style="73" customWidth="1"/>
    <col min="6" max="6" width="10.42578125" style="95" customWidth="1"/>
    <col min="7" max="7" width="1.7109375" style="123" customWidth="1"/>
    <col min="8" max="8" width="24.28515625" style="123" customWidth="1"/>
    <col min="9" max="12" width="13" style="123" customWidth="1"/>
    <col min="13" max="13" width="11" style="123" customWidth="1"/>
    <col min="14" max="14" width="1.7109375" style="123" customWidth="1"/>
    <col min="15" max="235" width="9.140625" style="123" customWidth="1"/>
    <col min="236" max="16384" width="4.28515625" style="123"/>
  </cols>
  <sheetData>
    <row r="1" spans="1:14" ht="70.5" customHeight="1">
      <c r="A1" s="527" t="s">
        <v>444</v>
      </c>
      <c r="B1" s="527"/>
      <c r="C1" s="527"/>
      <c r="D1" s="527"/>
      <c r="E1" s="527"/>
      <c r="F1" s="527"/>
      <c r="G1" s="527"/>
      <c r="H1" s="527" t="s">
        <v>445</v>
      </c>
      <c r="I1" s="527"/>
      <c r="J1" s="527"/>
      <c r="K1" s="527"/>
      <c r="L1" s="527"/>
      <c r="M1" s="527"/>
      <c r="N1" s="527"/>
    </row>
    <row r="2" spans="1:14" ht="19.5" customHeight="1">
      <c r="A2" s="300" t="s">
        <v>472</v>
      </c>
      <c r="C2" s="162"/>
      <c r="F2" s="73"/>
      <c r="G2" s="73"/>
      <c r="H2" s="73"/>
      <c r="I2" s="73"/>
      <c r="J2" s="73"/>
      <c r="K2" s="73"/>
      <c r="L2" s="73"/>
      <c r="M2" s="73"/>
      <c r="N2" s="73"/>
    </row>
    <row r="3" spans="1:14" ht="39.75" customHeight="1">
      <c r="A3" s="503" t="s">
        <v>354</v>
      </c>
      <c r="B3" s="502" t="s">
        <v>185</v>
      </c>
      <c r="C3" s="504" t="s">
        <v>350</v>
      </c>
      <c r="D3" s="508"/>
      <c r="E3" s="508"/>
      <c r="F3" s="508"/>
      <c r="G3" s="508"/>
      <c r="H3" s="503" t="s">
        <v>354</v>
      </c>
      <c r="I3" s="502" t="s">
        <v>349</v>
      </c>
      <c r="J3" s="502"/>
      <c r="K3" s="502"/>
      <c r="L3" s="502" t="s">
        <v>319</v>
      </c>
      <c r="M3" s="502" t="s">
        <v>145</v>
      </c>
      <c r="N3" s="500"/>
    </row>
    <row r="4" spans="1:14">
      <c r="A4" s="503"/>
      <c r="B4" s="502"/>
      <c r="C4" s="506"/>
      <c r="D4" s="509"/>
      <c r="E4" s="509"/>
      <c r="F4" s="509"/>
      <c r="G4" s="509"/>
      <c r="H4" s="503"/>
      <c r="I4" s="525" t="s">
        <v>322</v>
      </c>
      <c r="J4" s="502" t="s">
        <v>163</v>
      </c>
      <c r="K4" s="502"/>
      <c r="L4" s="502"/>
      <c r="M4" s="502"/>
      <c r="N4" s="500"/>
    </row>
    <row r="5" spans="1:14" ht="138.75" customHeight="1">
      <c r="A5" s="503"/>
      <c r="B5" s="502"/>
      <c r="C5" s="205" t="s">
        <v>186</v>
      </c>
      <c r="D5" s="205" t="s">
        <v>225</v>
      </c>
      <c r="E5" s="205" t="s">
        <v>383</v>
      </c>
      <c r="F5" s="502" t="s">
        <v>323</v>
      </c>
      <c r="G5" s="500"/>
      <c r="H5" s="503"/>
      <c r="I5" s="526"/>
      <c r="J5" s="205" t="s">
        <v>321</v>
      </c>
      <c r="K5" s="205" t="s">
        <v>320</v>
      </c>
      <c r="L5" s="502"/>
      <c r="M5" s="502"/>
      <c r="N5" s="500"/>
    </row>
    <row r="6" spans="1:14">
      <c r="A6" s="503"/>
      <c r="B6" s="500" t="s">
        <v>44</v>
      </c>
      <c r="C6" s="501"/>
      <c r="D6" s="501"/>
      <c r="E6" s="501"/>
      <c r="F6" s="501"/>
      <c r="G6" s="501"/>
      <c r="H6" s="503"/>
      <c r="I6" s="500" t="s">
        <v>44</v>
      </c>
      <c r="J6" s="501"/>
      <c r="K6" s="501"/>
      <c r="L6" s="501"/>
      <c r="M6" s="501"/>
      <c r="N6" s="501"/>
    </row>
    <row r="7" spans="1:14">
      <c r="A7" s="503"/>
      <c r="B7" s="205" t="s">
        <v>23</v>
      </c>
      <c r="C7" s="205" t="s">
        <v>24</v>
      </c>
      <c r="D7" s="205" t="s">
        <v>25</v>
      </c>
      <c r="E7" s="205" t="s">
        <v>26</v>
      </c>
      <c r="F7" s="502" t="s">
        <v>27</v>
      </c>
      <c r="G7" s="500"/>
      <c r="H7" s="503"/>
      <c r="I7" s="205" t="s">
        <v>28</v>
      </c>
      <c r="J7" s="205" t="s">
        <v>29</v>
      </c>
      <c r="K7" s="205" t="s">
        <v>30</v>
      </c>
      <c r="L7" s="205" t="s">
        <v>31</v>
      </c>
      <c r="M7" s="502" t="s">
        <v>32</v>
      </c>
      <c r="N7" s="500"/>
    </row>
    <row r="8" spans="1:14" ht="15.6" customHeight="1">
      <c r="A8" s="161"/>
      <c r="B8" s="207"/>
      <c r="C8" s="69"/>
      <c r="D8" s="69"/>
      <c r="E8" s="69"/>
      <c r="F8" s="69"/>
      <c r="G8" s="69"/>
      <c r="H8" s="301"/>
      <c r="I8" s="69"/>
      <c r="J8" s="69"/>
      <c r="K8" s="69"/>
      <c r="L8" s="69"/>
      <c r="M8" s="69"/>
      <c r="N8" s="69"/>
    </row>
    <row r="9" spans="1:14" ht="14.1" customHeight="1">
      <c r="A9" s="369" t="s">
        <v>11</v>
      </c>
      <c r="B9" s="370" t="s">
        <v>12</v>
      </c>
      <c r="C9" s="371"/>
      <c r="D9" s="371"/>
      <c r="E9" s="371"/>
      <c r="F9" s="371"/>
      <c r="G9" s="372"/>
      <c r="H9" s="373" t="s">
        <v>11</v>
      </c>
      <c r="I9" s="374" t="s">
        <v>12</v>
      </c>
      <c r="J9" s="371"/>
      <c r="K9" s="371"/>
      <c r="L9" s="371"/>
      <c r="M9" s="371"/>
      <c r="N9" s="372"/>
    </row>
    <row r="10" spans="1:14" ht="14.1" customHeight="1">
      <c r="A10" s="375" t="s">
        <v>284</v>
      </c>
      <c r="B10" s="376">
        <v>300</v>
      </c>
      <c r="C10" s="371" t="s">
        <v>113</v>
      </c>
      <c r="D10" s="371">
        <v>100</v>
      </c>
      <c r="E10" s="371" t="s">
        <v>113</v>
      </c>
      <c r="F10" s="371">
        <v>100</v>
      </c>
      <c r="G10" s="372"/>
      <c r="H10" s="377" t="s">
        <v>284</v>
      </c>
      <c r="I10" s="371" t="s">
        <v>113</v>
      </c>
      <c r="J10" s="371" t="s">
        <v>113</v>
      </c>
      <c r="K10" s="371" t="s">
        <v>113</v>
      </c>
      <c r="L10" s="371">
        <v>300</v>
      </c>
      <c r="M10" s="371">
        <v>100</v>
      </c>
      <c r="N10" s="372"/>
    </row>
    <row r="11" spans="1:14" ht="14.1" customHeight="1">
      <c r="A11" s="375" t="s">
        <v>285</v>
      </c>
      <c r="B11" s="376">
        <v>1000</v>
      </c>
      <c r="C11" s="371" t="s">
        <v>113</v>
      </c>
      <c r="D11" s="371">
        <v>300</v>
      </c>
      <c r="E11" s="371" t="s">
        <v>113</v>
      </c>
      <c r="F11" s="371" t="s">
        <v>113</v>
      </c>
      <c r="G11" s="372"/>
      <c r="H11" s="377" t="s">
        <v>285</v>
      </c>
      <c r="I11" s="371" t="s">
        <v>113</v>
      </c>
      <c r="J11" s="371" t="s">
        <v>113</v>
      </c>
      <c r="K11" s="371" t="s">
        <v>113</v>
      </c>
      <c r="L11" s="371">
        <v>900</v>
      </c>
      <c r="M11" s="371">
        <v>200</v>
      </c>
      <c r="N11" s="372"/>
    </row>
    <row r="12" spans="1:14" ht="14.1" customHeight="1">
      <c r="A12" s="375" t="s">
        <v>286</v>
      </c>
      <c r="B12" s="376">
        <v>900</v>
      </c>
      <c r="C12" s="371" t="s">
        <v>113</v>
      </c>
      <c r="D12" s="371">
        <v>300</v>
      </c>
      <c r="E12" s="371">
        <v>200</v>
      </c>
      <c r="F12" s="371" t="s">
        <v>113</v>
      </c>
      <c r="G12" s="372"/>
      <c r="H12" s="377" t="s">
        <v>286</v>
      </c>
      <c r="I12" s="371" t="s">
        <v>113</v>
      </c>
      <c r="J12" s="371" t="s">
        <v>113</v>
      </c>
      <c r="K12" s="371" t="s">
        <v>113</v>
      </c>
      <c r="L12" s="371">
        <v>700</v>
      </c>
      <c r="M12" s="371">
        <v>300</v>
      </c>
      <c r="N12" s="372"/>
    </row>
    <row r="13" spans="1:14" ht="14.1" customHeight="1">
      <c r="A13" s="375" t="s">
        <v>287</v>
      </c>
      <c r="B13" s="376">
        <v>1500</v>
      </c>
      <c r="C13" s="371" t="s">
        <v>113</v>
      </c>
      <c r="D13" s="371">
        <v>400</v>
      </c>
      <c r="E13" s="371">
        <v>300</v>
      </c>
      <c r="F13" s="371">
        <v>200</v>
      </c>
      <c r="G13" s="372"/>
      <c r="H13" s="377" t="s">
        <v>287</v>
      </c>
      <c r="I13" s="371">
        <v>300</v>
      </c>
      <c r="J13" s="371" t="s">
        <v>113</v>
      </c>
      <c r="K13" s="371">
        <v>100</v>
      </c>
      <c r="L13" s="371">
        <v>500</v>
      </c>
      <c r="M13" s="371">
        <v>600</v>
      </c>
      <c r="N13" s="372"/>
    </row>
    <row r="14" spans="1:14" ht="14.1" customHeight="1">
      <c r="A14" s="375" t="s">
        <v>288</v>
      </c>
      <c r="B14" s="376">
        <v>2000</v>
      </c>
      <c r="C14" s="371" t="s">
        <v>113</v>
      </c>
      <c r="D14" s="371">
        <v>200</v>
      </c>
      <c r="E14" s="371">
        <v>600</v>
      </c>
      <c r="F14" s="371">
        <v>300</v>
      </c>
      <c r="G14" s="372"/>
      <c r="H14" s="377" t="s">
        <v>288</v>
      </c>
      <c r="I14" s="371">
        <v>500</v>
      </c>
      <c r="J14" s="371">
        <v>100</v>
      </c>
      <c r="K14" s="371">
        <v>100</v>
      </c>
      <c r="L14" s="371">
        <v>200</v>
      </c>
      <c r="M14" s="371">
        <v>1100</v>
      </c>
      <c r="N14" s="372"/>
    </row>
    <row r="15" spans="1:14" ht="14.1" customHeight="1">
      <c r="A15" s="375" t="s">
        <v>289</v>
      </c>
      <c r="B15" s="376">
        <v>2100</v>
      </c>
      <c r="C15" s="371" t="s">
        <v>113</v>
      </c>
      <c r="D15" s="371">
        <v>200</v>
      </c>
      <c r="E15" s="371">
        <v>400</v>
      </c>
      <c r="F15" s="371">
        <v>400</v>
      </c>
      <c r="G15" s="372"/>
      <c r="H15" s="377" t="s">
        <v>289</v>
      </c>
      <c r="I15" s="371">
        <v>800</v>
      </c>
      <c r="J15" s="371">
        <v>200</v>
      </c>
      <c r="K15" s="371">
        <v>200</v>
      </c>
      <c r="L15" s="371">
        <v>100</v>
      </c>
      <c r="M15" s="371">
        <v>1300</v>
      </c>
      <c r="N15" s="372"/>
    </row>
    <row r="16" spans="1:14" ht="14.1" customHeight="1">
      <c r="A16" s="375" t="s">
        <v>290</v>
      </c>
      <c r="B16" s="376">
        <v>900</v>
      </c>
      <c r="C16" s="371" t="s">
        <v>113</v>
      </c>
      <c r="D16" s="371">
        <v>100</v>
      </c>
      <c r="E16" s="371">
        <v>100</v>
      </c>
      <c r="F16" s="371">
        <v>200</v>
      </c>
      <c r="G16" s="372"/>
      <c r="H16" s="377" t="s">
        <v>290</v>
      </c>
      <c r="I16" s="371">
        <v>400</v>
      </c>
      <c r="J16" s="371">
        <v>100</v>
      </c>
      <c r="K16" s="371">
        <v>100</v>
      </c>
      <c r="L16" s="371">
        <v>0</v>
      </c>
      <c r="M16" s="371">
        <v>700</v>
      </c>
      <c r="N16" s="372"/>
    </row>
    <row r="17" spans="1:14" ht="14.1" customHeight="1">
      <c r="A17" s="375" t="s">
        <v>291</v>
      </c>
      <c r="B17" s="376">
        <v>100</v>
      </c>
      <c r="C17" s="371" t="s">
        <v>113</v>
      </c>
      <c r="D17" s="371">
        <v>0</v>
      </c>
      <c r="E17" s="371">
        <v>0</v>
      </c>
      <c r="F17" s="371">
        <v>0</v>
      </c>
      <c r="G17" s="372"/>
      <c r="H17" s="377" t="s">
        <v>291</v>
      </c>
      <c r="I17" s="371">
        <v>0</v>
      </c>
      <c r="J17" s="371">
        <v>0</v>
      </c>
      <c r="K17" s="371">
        <v>0</v>
      </c>
      <c r="L17" s="371">
        <v>0</v>
      </c>
      <c r="M17" s="371">
        <v>100</v>
      </c>
      <c r="N17" s="372"/>
    </row>
    <row r="18" spans="1:14" ht="14.1" customHeight="1">
      <c r="A18" s="375" t="s">
        <v>292</v>
      </c>
      <c r="B18" s="376">
        <v>0</v>
      </c>
      <c r="C18" s="371" t="s">
        <v>94</v>
      </c>
      <c r="D18" s="371" t="s">
        <v>94</v>
      </c>
      <c r="E18" s="371" t="s">
        <v>94</v>
      </c>
      <c r="F18" s="371" t="s">
        <v>94</v>
      </c>
      <c r="G18" s="372"/>
      <c r="H18" s="377" t="s">
        <v>292</v>
      </c>
      <c r="I18" s="371" t="s">
        <v>113</v>
      </c>
      <c r="J18" s="371">
        <v>0</v>
      </c>
      <c r="K18" s="371">
        <v>0</v>
      </c>
      <c r="L18" s="371" t="s">
        <v>94</v>
      </c>
      <c r="M18" s="371">
        <v>0</v>
      </c>
      <c r="N18" s="372"/>
    </row>
    <row r="19" spans="1:14" ht="14.1" customHeight="1">
      <c r="A19" s="378" t="s">
        <v>66</v>
      </c>
      <c r="B19" s="379">
        <v>8900</v>
      </c>
      <c r="C19" s="380">
        <v>200</v>
      </c>
      <c r="D19" s="380">
        <v>1600</v>
      </c>
      <c r="E19" s="381">
        <v>1900</v>
      </c>
      <c r="F19" s="381">
        <v>1400</v>
      </c>
      <c r="G19" s="382"/>
      <c r="H19" s="383" t="s">
        <v>66</v>
      </c>
      <c r="I19" s="380">
        <v>2300</v>
      </c>
      <c r="J19" s="380">
        <v>700</v>
      </c>
      <c r="K19" s="380">
        <v>800</v>
      </c>
      <c r="L19" s="381">
        <v>2700</v>
      </c>
      <c r="M19" s="381">
        <v>4600</v>
      </c>
      <c r="N19" s="382"/>
    </row>
    <row r="20" spans="1:14" ht="14.1" customHeight="1">
      <c r="A20" s="369" t="s">
        <v>11</v>
      </c>
      <c r="B20" s="384" t="s">
        <v>343</v>
      </c>
      <c r="C20" s="385"/>
      <c r="D20" s="385"/>
      <c r="E20" s="385"/>
      <c r="F20" s="385"/>
      <c r="G20" s="385"/>
      <c r="H20" s="369" t="s">
        <v>11</v>
      </c>
      <c r="I20" s="384" t="s">
        <v>343</v>
      </c>
      <c r="J20" s="385"/>
      <c r="K20" s="385"/>
      <c r="L20" s="385"/>
      <c r="M20" s="385"/>
      <c r="N20" s="385"/>
    </row>
    <row r="21" spans="1:14" ht="14.1" customHeight="1">
      <c r="A21" s="369" t="s">
        <v>11</v>
      </c>
      <c r="B21" s="528" t="s">
        <v>468</v>
      </c>
      <c r="C21" s="529"/>
      <c r="D21" s="529"/>
      <c r="E21" s="382"/>
      <c r="F21" s="382"/>
      <c r="G21" s="382"/>
      <c r="H21" s="369" t="s">
        <v>11</v>
      </c>
      <c r="I21" s="386" t="s">
        <v>468</v>
      </c>
      <c r="J21" s="382"/>
      <c r="K21" s="382"/>
      <c r="L21" s="382"/>
      <c r="M21" s="382"/>
      <c r="N21" s="382"/>
    </row>
    <row r="22" spans="1:14" ht="14.1" customHeight="1">
      <c r="A22" s="375" t="s">
        <v>162</v>
      </c>
      <c r="B22" s="376">
        <v>600</v>
      </c>
      <c r="C22" s="371" t="s">
        <v>113</v>
      </c>
      <c r="D22" s="371">
        <v>100</v>
      </c>
      <c r="E22" s="385">
        <v>100</v>
      </c>
      <c r="F22" s="385">
        <v>100</v>
      </c>
      <c r="G22" s="385"/>
      <c r="H22" s="375" t="s">
        <v>162</v>
      </c>
      <c r="I22" s="376">
        <v>100</v>
      </c>
      <c r="J22" s="371">
        <v>100</v>
      </c>
      <c r="K22" s="371">
        <v>100</v>
      </c>
      <c r="L22" s="385">
        <v>200</v>
      </c>
      <c r="M22" s="385">
        <v>300</v>
      </c>
      <c r="N22" s="385"/>
    </row>
    <row r="23" spans="1:14" ht="14.1" customHeight="1">
      <c r="A23" s="387" t="s">
        <v>11</v>
      </c>
      <c r="B23" s="388" t="s">
        <v>446</v>
      </c>
      <c r="C23" s="382"/>
      <c r="D23" s="382"/>
      <c r="E23" s="382"/>
      <c r="F23" s="382"/>
      <c r="G23" s="382" t="s">
        <v>11</v>
      </c>
      <c r="H23" s="375" t="s">
        <v>11</v>
      </c>
      <c r="I23" s="388" t="s">
        <v>348</v>
      </c>
      <c r="J23" s="382"/>
      <c r="K23" s="382"/>
      <c r="L23" s="382"/>
      <c r="M23" s="382"/>
      <c r="N23" s="382" t="s">
        <v>11</v>
      </c>
    </row>
    <row r="24" spans="1:14" ht="14.1" customHeight="1">
      <c r="A24" s="375"/>
      <c r="B24" s="389" t="s">
        <v>256</v>
      </c>
      <c r="C24" s="385"/>
      <c r="D24" s="385"/>
      <c r="E24" s="385"/>
      <c r="F24" s="385"/>
      <c r="G24" s="385" t="s">
        <v>11</v>
      </c>
      <c r="H24" s="375"/>
      <c r="I24" s="389" t="s">
        <v>256</v>
      </c>
      <c r="J24" s="385"/>
      <c r="K24" s="385"/>
      <c r="L24" s="385"/>
      <c r="M24" s="385"/>
      <c r="N24" s="385" t="s">
        <v>11</v>
      </c>
    </row>
    <row r="25" spans="1:14" ht="14.1" customHeight="1">
      <c r="A25" s="387" t="s">
        <v>258</v>
      </c>
      <c r="B25" s="390">
        <v>7800</v>
      </c>
      <c r="C25" s="382">
        <v>200</v>
      </c>
      <c r="D25" s="382">
        <v>1500</v>
      </c>
      <c r="E25" s="382">
        <v>1700</v>
      </c>
      <c r="F25" s="382">
        <v>1200</v>
      </c>
      <c r="G25" s="382" t="s">
        <v>11</v>
      </c>
      <c r="H25" s="375" t="s">
        <v>258</v>
      </c>
      <c r="I25" s="390">
        <v>2000</v>
      </c>
      <c r="J25" s="382">
        <v>600</v>
      </c>
      <c r="K25" s="382">
        <v>600</v>
      </c>
      <c r="L25" s="382">
        <v>2500</v>
      </c>
      <c r="M25" s="382">
        <v>3900</v>
      </c>
      <c r="N25" s="382" t="s">
        <v>11</v>
      </c>
    </row>
    <row r="26" spans="1:14" ht="14.1" customHeight="1">
      <c r="A26" s="375" t="s">
        <v>259</v>
      </c>
      <c r="B26" s="391"/>
      <c r="C26" s="385"/>
      <c r="D26" s="385"/>
      <c r="E26" s="385"/>
      <c r="F26" s="385"/>
      <c r="G26" s="385" t="s">
        <v>11</v>
      </c>
      <c r="H26" s="375" t="s">
        <v>259</v>
      </c>
      <c r="I26" s="391"/>
      <c r="J26" s="385"/>
      <c r="K26" s="385"/>
      <c r="L26" s="385"/>
      <c r="M26" s="385"/>
      <c r="N26" s="385" t="s">
        <v>11</v>
      </c>
    </row>
    <row r="27" spans="1:14" ht="14.1" customHeight="1">
      <c r="A27" s="387" t="s">
        <v>260</v>
      </c>
      <c r="B27" s="390">
        <v>5200</v>
      </c>
      <c r="C27" s="382">
        <v>100</v>
      </c>
      <c r="D27" s="382">
        <v>900</v>
      </c>
      <c r="E27" s="382">
        <v>1200</v>
      </c>
      <c r="F27" s="382">
        <v>900</v>
      </c>
      <c r="G27" s="382" t="s">
        <v>11</v>
      </c>
      <c r="H27" s="375" t="s">
        <v>260</v>
      </c>
      <c r="I27" s="390">
        <v>1500</v>
      </c>
      <c r="J27" s="382">
        <v>300</v>
      </c>
      <c r="K27" s="382">
        <v>300</v>
      </c>
      <c r="L27" s="382">
        <v>600</v>
      </c>
      <c r="M27" s="382">
        <v>2800</v>
      </c>
      <c r="N27" s="382" t="s">
        <v>11</v>
      </c>
    </row>
    <row r="28" spans="1:14" ht="14.1" customHeight="1">
      <c r="A28" s="375" t="s">
        <v>261</v>
      </c>
      <c r="B28" s="391">
        <v>2500</v>
      </c>
      <c r="C28" s="385" t="s">
        <v>113</v>
      </c>
      <c r="D28" s="385">
        <v>600</v>
      </c>
      <c r="E28" s="385">
        <v>500</v>
      </c>
      <c r="F28" s="385">
        <v>300</v>
      </c>
      <c r="G28" s="385" t="s">
        <v>11</v>
      </c>
      <c r="H28" s="375" t="s">
        <v>261</v>
      </c>
      <c r="I28" s="391">
        <v>500</v>
      </c>
      <c r="J28" s="385">
        <v>200</v>
      </c>
      <c r="K28" s="385">
        <v>300</v>
      </c>
      <c r="L28" s="385">
        <v>1900</v>
      </c>
      <c r="M28" s="385">
        <v>1100</v>
      </c>
      <c r="N28" s="385" t="s">
        <v>11</v>
      </c>
    </row>
    <row r="29" spans="1:14" ht="30.75" customHeight="1">
      <c r="A29" s="387" t="s">
        <v>554</v>
      </c>
      <c r="B29" s="390">
        <v>1000</v>
      </c>
      <c r="C29" s="382" t="s">
        <v>113</v>
      </c>
      <c r="D29" s="382">
        <v>100</v>
      </c>
      <c r="E29" s="382">
        <v>100</v>
      </c>
      <c r="F29" s="382">
        <v>200</v>
      </c>
      <c r="G29" s="382" t="s">
        <v>11</v>
      </c>
      <c r="H29" s="375" t="s">
        <v>441</v>
      </c>
      <c r="I29" s="390">
        <v>300</v>
      </c>
      <c r="J29" s="382">
        <v>100</v>
      </c>
      <c r="K29" s="382">
        <v>100</v>
      </c>
      <c r="L29" s="382">
        <v>200</v>
      </c>
      <c r="M29" s="382">
        <v>700</v>
      </c>
      <c r="N29" s="382" t="s">
        <v>11</v>
      </c>
    </row>
    <row r="30" spans="1:14">
      <c r="A30" s="375" t="s">
        <v>262</v>
      </c>
      <c r="B30" s="391">
        <v>100</v>
      </c>
      <c r="C30" s="385" t="s">
        <v>94</v>
      </c>
      <c r="D30" s="385" t="s">
        <v>113</v>
      </c>
      <c r="E30" s="385" t="s">
        <v>113</v>
      </c>
      <c r="F30" s="385">
        <v>0</v>
      </c>
      <c r="G30" s="385" t="s">
        <v>11</v>
      </c>
      <c r="H30" s="375" t="s">
        <v>262</v>
      </c>
      <c r="I30" s="391" t="s">
        <v>113</v>
      </c>
      <c r="J30" s="385" t="s">
        <v>113</v>
      </c>
      <c r="K30" s="385" t="s">
        <v>113</v>
      </c>
      <c r="L30" s="385" t="s">
        <v>113</v>
      </c>
      <c r="M30" s="385">
        <v>100</v>
      </c>
      <c r="N30" s="385" t="s">
        <v>11</v>
      </c>
    </row>
    <row r="31" spans="1:14" ht="14.1" customHeight="1">
      <c r="A31" s="378" t="s">
        <v>11</v>
      </c>
      <c r="B31" s="386" t="s">
        <v>344</v>
      </c>
      <c r="C31" s="382"/>
      <c r="D31" s="382"/>
      <c r="E31" s="382"/>
      <c r="F31" s="382"/>
      <c r="G31" s="380" t="s">
        <v>11</v>
      </c>
      <c r="H31" s="392" t="s">
        <v>11</v>
      </c>
      <c r="I31" s="386" t="s">
        <v>344</v>
      </c>
      <c r="J31" s="382"/>
      <c r="K31" s="382"/>
      <c r="L31" s="382"/>
      <c r="M31" s="382"/>
      <c r="N31" s="380" t="s">
        <v>11</v>
      </c>
    </row>
    <row r="32" spans="1:14">
      <c r="A32" s="393" t="s">
        <v>17</v>
      </c>
      <c r="B32" s="390">
        <v>8200</v>
      </c>
      <c r="C32" s="382">
        <v>200</v>
      </c>
      <c r="D32" s="382">
        <v>1400</v>
      </c>
      <c r="E32" s="382">
        <v>1800</v>
      </c>
      <c r="F32" s="382">
        <v>1300</v>
      </c>
      <c r="G32" s="380"/>
      <c r="H32" s="375" t="s">
        <v>17</v>
      </c>
      <c r="I32" s="390">
        <v>2300</v>
      </c>
      <c r="J32" s="382">
        <v>600</v>
      </c>
      <c r="K32" s="382">
        <v>600</v>
      </c>
      <c r="L32" s="382">
        <v>2000</v>
      </c>
      <c r="M32" s="382">
        <v>4200</v>
      </c>
      <c r="N32" s="380"/>
    </row>
    <row r="33" spans="1:14">
      <c r="A33" s="394" t="s">
        <v>18</v>
      </c>
      <c r="B33" s="395">
        <v>700</v>
      </c>
      <c r="C33" s="396" t="s">
        <v>113</v>
      </c>
      <c r="D33" s="396">
        <v>200</v>
      </c>
      <c r="E33" s="396" t="s">
        <v>113</v>
      </c>
      <c r="F33" s="396" t="s">
        <v>113</v>
      </c>
      <c r="G33" s="396"/>
      <c r="H33" s="397" t="s">
        <v>18</v>
      </c>
      <c r="I33" s="395" t="s">
        <v>113</v>
      </c>
      <c r="J33" s="396" t="s">
        <v>113</v>
      </c>
      <c r="K33" s="396">
        <v>200</v>
      </c>
      <c r="L33" s="396">
        <v>800</v>
      </c>
      <c r="M33" s="396">
        <v>400</v>
      </c>
      <c r="N33" s="396"/>
    </row>
    <row r="34" spans="1:14" ht="11.25" customHeight="1"/>
    <row r="35" spans="1:14" ht="11.25" customHeight="1">
      <c r="A35" s="125" t="s">
        <v>353</v>
      </c>
      <c r="B35" s="123"/>
      <c r="C35" s="123"/>
      <c r="D35" s="123"/>
      <c r="E35" s="123"/>
      <c r="F35" s="123"/>
      <c r="H35" s="125" t="s">
        <v>353</v>
      </c>
    </row>
    <row r="36" spans="1:14" ht="11.25" customHeight="1">
      <c r="A36" s="125" t="s">
        <v>351</v>
      </c>
      <c r="B36" s="123"/>
      <c r="C36" s="123"/>
      <c r="D36" s="123"/>
      <c r="E36" s="123"/>
      <c r="F36" s="123"/>
      <c r="H36" s="125" t="s">
        <v>351</v>
      </c>
    </row>
    <row r="37" spans="1:14" ht="11.25" customHeight="1">
      <c r="A37" s="125" t="s">
        <v>352</v>
      </c>
      <c r="B37" s="123"/>
      <c r="C37" s="123"/>
      <c r="D37" s="123"/>
      <c r="E37" s="123"/>
      <c r="F37" s="123"/>
      <c r="H37" s="125" t="s">
        <v>352</v>
      </c>
    </row>
    <row r="38" spans="1:14" ht="11.25" customHeight="1">
      <c r="A38" s="125" t="s">
        <v>469</v>
      </c>
      <c r="B38" s="123"/>
      <c r="C38" s="123"/>
      <c r="D38" s="123"/>
      <c r="E38" s="123"/>
      <c r="F38" s="123"/>
      <c r="H38" s="125" t="s">
        <v>469</v>
      </c>
    </row>
    <row r="39" spans="1:14" ht="11.25" customHeight="1">
      <c r="A39" s="398" t="s">
        <v>226</v>
      </c>
      <c r="B39" s="123"/>
      <c r="C39" s="123"/>
      <c r="D39" s="123"/>
      <c r="E39" s="123"/>
      <c r="F39" s="123"/>
      <c r="H39" s="398" t="s">
        <v>226</v>
      </c>
    </row>
    <row r="40" spans="1:14" ht="11.25" customHeight="1">
      <c r="A40" s="195" t="s">
        <v>281</v>
      </c>
      <c r="B40" s="123"/>
      <c r="C40" s="123"/>
      <c r="D40" s="123"/>
      <c r="E40" s="123"/>
      <c r="F40" s="123"/>
      <c r="H40" s="195" t="s">
        <v>281</v>
      </c>
    </row>
    <row r="41" spans="1:14" ht="67.5" customHeight="1">
      <c r="A41" s="527" t="s">
        <v>447</v>
      </c>
      <c r="B41" s="527"/>
      <c r="C41" s="527"/>
      <c r="D41" s="527"/>
      <c r="E41" s="527"/>
      <c r="F41" s="527"/>
      <c r="G41" s="527"/>
      <c r="H41" s="527" t="s">
        <v>448</v>
      </c>
      <c r="I41" s="527"/>
      <c r="J41" s="527"/>
      <c r="K41" s="527"/>
      <c r="L41" s="527"/>
      <c r="M41" s="527"/>
      <c r="N41" s="527"/>
    </row>
    <row r="42" spans="1:14" ht="13.5" customHeight="1">
      <c r="A42" s="154" t="s">
        <v>224</v>
      </c>
      <c r="C42" s="162"/>
      <c r="F42" s="73"/>
      <c r="G42" s="73"/>
      <c r="H42" s="73"/>
      <c r="I42" s="73"/>
      <c r="J42" s="73"/>
      <c r="K42" s="73"/>
      <c r="L42" s="73"/>
      <c r="M42" s="73"/>
      <c r="N42" s="73"/>
    </row>
    <row r="43" spans="1:14" ht="39.75" customHeight="1">
      <c r="A43" s="503" t="s">
        <v>354</v>
      </c>
      <c r="B43" s="502" t="s">
        <v>185</v>
      </c>
      <c r="C43" s="504" t="s">
        <v>350</v>
      </c>
      <c r="D43" s="508"/>
      <c r="E43" s="508"/>
      <c r="F43" s="508"/>
      <c r="G43" s="508"/>
      <c r="H43" s="503" t="s">
        <v>354</v>
      </c>
      <c r="I43" s="502" t="s">
        <v>349</v>
      </c>
      <c r="J43" s="502"/>
      <c r="K43" s="502"/>
      <c r="L43" s="502" t="s">
        <v>319</v>
      </c>
      <c r="M43" s="502" t="s">
        <v>145</v>
      </c>
      <c r="N43" s="500"/>
    </row>
    <row r="44" spans="1:14" ht="19.5" customHeight="1">
      <c r="A44" s="503"/>
      <c r="B44" s="502"/>
      <c r="C44" s="506"/>
      <c r="D44" s="509"/>
      <c r="E44" s="509"/>
      <c r="F44" s="509"/>
      <c r="G44" s="509"/>
      <c r="H44" s="503"/>
      <c r="I44" s="525" t="s">
        <v>322</v>
      </c>
      <c r="J44" s="502" t="s">
        <v>163</v>
      </c>
      <c r="K44" s="502"/>
      <c r="L44" s="502"/>
      <c r="M44" s="502"/>
      <c r="N44" s="500"/>
    </row>
    <row r="45" spans="1:14" ht="123" customHeight="1">
      <c r="A45" s="503"/>
      <c r="B45" s="502"/>
      <c r="C45" s="205" t="s">
        <v>186</v>
      </c>
      <c r="D45" s="205" t="s">
        <v>225</v>
      </c>
      <c r="E45" s="205" t="s">
        <v>324</v>
      </c>
      <c r="F45" s="502" t="s">
        <v>323</v>
      </c>
      <c r="G45" s="500"/>
      <c r="H45" s="503"/>
      <c r="I45" s="526"/>
      <c r="J45" s="205" t="s">
        <v>321</v>
      </c>
      <c r="K45" s="205" t="s">
        <v>320</v>
      </c>
      <c r="L45" s="502"/>
      <c r="M45" s="502"/>
      <c r="N45" s="500"/>
    </row>
    <row r="46" spans="1:14">
      <c r="A46" s="503"/>
      <c r="B46" s="500" t="s">
        <v>44</v>
      </c>
      <c r="C46" s="501"/>
      <c r="D46" s="501"/>
      <c r="E46" s="501"/>
      <c r="F46" s="501"/>
      <c r="G46" s="501"/>
      <c r="H46" s="503"/>
      <c r="I46" s="500" t="s">
        <v>44</v>
      </c>
      <c r="J46" s="501"/>
      <c r="K46" s="501"/>
      <c r="L46" s="501"/>
      <c r="M46" s="501"/>
      <c r="N46" s="501"/>
    </row>
    <row r="47" spans="1:14">
      <c r="A47" s="503"/>
      <c r="B47" s="205" t="s">
        <v>23</v>
      </c>
      <c r="C47" s="205" t="s">
        <v>24</v>
      </c>
      <c r="D47" s="205" t="s">
        <v>25</v>
      </c>
      <c r="E47" s="205" t="s">
        <v>26</v>
      </c>
      <c r="F47" s="502" t="s">
        <v>27</v>
      </c>
      <c r="G47" s="500"/>
      <c r="H47" s="503"/>
      <c r="I47" s="205" t="s">
        <v>28</v>
      </c>
      <c r="J47" s="205" t="s">
        <v>29</v>
      </c>
      <c r="K47" s="205" t="s">
        <v>30</v>
      </c>
      <c r="L47" s="205" t="s">
        <v>31</v>
      </c>
      <c r="M47" s="502" t="s">
        <v>32</v>
      </c>
      <c r="N47" s="500"/>
    </row>
    <row r="48" spans="1:14" ht="14.1" customHeight="1">
      <c r="A48" s="299"/>
      <c r="B48" s="298"/>
      <c r="C48" s="299"/>
      <c r="D48" s="299"/>
      <c r="E48" s="299"/>
      <c r="F48" s="299"/>
      <c r="G48" s="299"/>
      <c r="H48" s="299"/>
      <c r="I48" s="298"/>
      <c r="J48" s="299"/>
      <c r="K48" s="299"/>
      <c r="L48" s="299"/>
      <c r="M48" s="299"/>
      <c r="N48" s="299"/>
    </row>
    <row r="49" spans="1:14" ht="14.1" customHeight="1">
      <c r="A49" s="369" t="s">
        <v>11</v>
      </c>
      <c r="B49" s="370" t="s">
        <v>345</v>
      </c>
      <c r="C49" s="371"/>
      <c r="D49" s="371"/>
      <c r="E49" s="371"/>
      <c r="F49" s="371"/>
      <c r="G49" s="372"/>
      <c r="H49" s="369" t="s">
        <v>11</v>
      </c>
      <c r="I49" s="370" t="s">
        <v>345</v>
      </c>
      <c r="J49" s="371"/>
      <c r="K49" s="371"/>
      <c r="L49" s="371"/>
      <c r="M49" s="371"/>
      <c r="N49" s="372"/>
    </row>
    <row r="50" spans="1:14" ht="14.1" customHeight="1">
      <c r="A50" s="387" t="s">
        <v>293</v>
      </c>
      <c r="B50" s="390" t="s">
        <v>113</v>
      </c>
      <c r="C50" s="382" t="s">
        <v>94</v>
      </c>
      <c r="D50" s="382" t="s">
        <v>113</v>
      </c>
      <c r="E50" s="382">
        <v>0</v>
      </c>
      <c r="F50" s="382" t="s">
        <v>94</v>
      </c>
      <c r="G50" s="382"/>
      <c r="H50" s="375" t="s">
        <v>293</v>
      </c>
      <c r="I50" s="390" t="s">
        <v>113</v>
      </c>
      <c r="J50" s="382">
        <v>0</v>
      </c>
      <c r="K50" s="382" t="s">
        <v>94</v>
      </c>
      <c r="L50" s="382" t="s">
        <v>113</v>
      </c>
      <c r="M50" s="382" t="s">
        <v>113</v>
      </c>
      <c r="N50" s="399"/>
    </row>
    <row r="51" spans="1:14" ht="14.1" customHeight="1">
      <c r="A51" s="387" t="s">
        <v>294</v>
      </c>
      <c r="B51" s="376">
        <v>600</v>
      </c>
      <c r="C51" s="371">
        <v>0</v>
      </c>
      <c r="D51" s="371" t="s">
        <v>113</v>
      </c>
      <c r="E51" s="371">
        <v>100</v>
      </c>
      <c r="F51" s="371" t="s">
        <v>113</v>
      </c>
      <c r="G51" s="372"/>
      <c r="H51" s="375" t="s">
        <v>294</v>
      </c>
      <c r="I51" s="376">
        <v>200</v>
      </c>
      <c r="J51" s="371">
        <v>100</v>
      </c>
      <c r="K51" s="371">
        <v>100</v>
      </c>
      <c r="L51" s="371">
        <v>100</v>
      </c>
      <c r="M51" s="371">
        <v>400</v>
      </c>
      <c r="N51" s="372"/>
    </row>
    <row r="52" spans="1:14" ht="14.1" customHeight="1">
      <c r="A52" s="375" t="s">
        <v>295</v>
      </c>
      <c r="B52" s="390">
        <v>1400</v>
      </c>
      <c r="C52" s="382" t="s">
        <v>113</v>
      </c>
      <c r="D52" s="382">
        <v>200</v>
      </c>
      <c r="E52" s="382">
        <v>200</v>
      </c>
      <c r="F52" s="382">
        <v>100</v>
      </c>
      <c r="G52" s="382"/>
      <c r="H52" s="375" t="s">
        <v>295</v>
      </c>
      <c r="I52" s="390">
        <v>500</v>
      </c>
      <c r="J52" s="382">
        <v>200</v>
      </c>
      <c r="K52" s="382">
        <v>200</v>
      </c>
      <c r="L52" s="382">
        <v>400</v>
      </c>
      <c r="M52" s="382">
        <v>900</v>
      </c>
      <c r="N52" s="399"/>
    </row>
    <row r="53" spans="1:14" ht="14.1" customHeight="1">
      <c r="A53" s="375" t="s">
        <v>296</v>
      </c>
      <c r="B53" s="390">
        <v>1900</v>
      </c>
      <c r="C53" s="382" t="s">
        <v>113</v>
      </c>
      <c r="D53" s="382">
        <v>300</v>
      </c>
      <c r="E53" s="382">
        <v>500</v>
      </c>
      <c r="F53" s="382">
        <v>300</v>
      </c>
      <c r="G53" s="382"/>
      <c r="H53" s="375" t="s">
        <v>296</v>
      </c>
      <c r="I53" s="390">
        <v>500</v>
      </c>
      <c r="J53" s="382">
        <v>100</v>
      </c>
      <c r="K53" s="382">
        <v>200</v>
      </c>
      <c r="L53" s="382">
        <v>700</v>
      </c>
      <c r="M53" s="382">
        <v>1100</v>
      </c>
      <c r="N53" s="399"/>
    </row>
    <row r="54" spans="1:14" ht="14.1" customHeight="1">
      <c r="A54" s="375" t="s">
        <v>297</v>
      </c>
      <c r="B54" s="376">
        <v>3700</v>
      </c>
      <c r="C54" s="382" t="s">
        <v>113</v>
      </c>
      <c r="D54" s="382">
        <v>700</v>
      </c>
      <c r="E54" s="382">
        <v>900</v>
      </c>
      <c r="F54" s="382">
        <v>800</v>
      </c>
      <c r="G54" s="382"/>
      <c r="H54" s="375" t="s">
        <v>297</v>
      </c>
      <c r="I54" s="376">
        <v>1000</v>
      </c>
      <c r="J54" s="382">
        <v>200</v>
      </c>
      <c r="K54" s="382">
        <v>200</v>
      </c>
      <c r="L54" s="382">
        <v>900</v>
      </c>
      <c r="M54" s="382">
        <v>1800</v>
      </c>
      <c r="N54" s="399"/>
    </row>
    <row r="55" spans="1:14" ht="14.1" customHeight="1">
      <c r="A55" s="387" t="s">
        <v>298</v>
      </c>
      <c r="B55" s="390">
        <v>1300</v>
      </c>
      <c r="C55" s="382" t="s">
        <v>113</v>
      </c>
      <c r="D55" s="382">
        <v>300</v>
      </c>
      <c r="E55" s="400">
        <v>300</v>
      </c>
      <c r="F55" s="400">
        <v>200</v>
      </c>
      <c r="G55" s="382"/>
      <c r="H55" s="375" t="s">
        <v>298</v>
      </c>
      <c r="I55" s="390">
        <v>100</v>
      </c>
      <c r="J55" s="382" t="s">
        <v>113</v>
      </c>
      <c r="K55" s="382">
        <v>100</v>
      </c>
      <c r="L55" s="400">
        <v>500</v>
      </c>
      <c r="M55" s="400">
        <v>400</v>
      </c>
      <c r="N55" s="399"/>
    </row>
    <row r="56" spans="1:14" ht="14.1" customHeight="1">
      <c r="A56" s="369" t="s">
        <v>11</v>
      </c>
      <c r="B56" s="370" t="s">
        <v>346</v>
      </c>
      <c r="C56" s="371"/>
      <c r="D56" s="371"/>
      <c r="E56" s="371"/>
      <c r="F56" s="371"/>
      <c r="G56" s="372"/>
      <c r="H56" s="369" t="s">
        <v>11</v>
      </c>
      <c r="I56" s="370" t="s">
        <v>346</v>
      </c>
      <c r="J56" s="371"/>
      <c r="K56" s="371"/>
      <c r="L56" s="371"/>
      <c r="M56" s="371"/>
      <c r="N56" s="372"/>
    </row>
    <row r="57" spans="1:14" ht="14.1" customHeight="1">
      <c r="A57" s="387" t="s">
        <v>325</v>
      </c>
      <c r="B57" s="390" t="s">
        <v>113</v>
      </c>
      <c r="C57" s="382" t="s">
        <v>94</v>
      </c>
      <c r="D57" s="382" t="s">
        <v>113</v>
      </c>
      <c r="E57" s="400" t="s">
        <v>113</v>
      </c>
      <c r="F57" s="400" t="s">
        <v>113</v>
      </c>
      <c r="G57" s="401"/>
      <c r="H57" s="392" t="s">
        <v>325</v>
      </c>
      <c r="I57" s="390" t="s">
        <v>113</v>
      </c>
      <c r="J57" s="382" t="s">
        <v>113</v>
      </c>
      <c r="K57" s="382" t="s">
        <v>113</v>
      </c>
      <c r="L57" s="400" t="s">
        <v>113</v>
      </c>
      <c r="M57" s="400" t="s">
        <v>113</v>
      </c>
      <c r="N57" s="399"/>
    </row>
    <row r="58" spans="1:14" ht="14.1" customHeight="1">
      <c r="A58" s="375" t="s">
        <v>326</v>
      </c>
      <c r="B58" s="391">
        <v>500</v>
      </c>
      <c r="C58" s="385" t="s">
        <v>113</v>
      </c>
      <c r="D58" s="385" t="s">
        <v>113</v>
      </c>
      <c r="E58" s="385" t="s">
        <v>113</v>
      </c>
      <c r="F58" s="385" t="s">
        <v>113</v>
      </c>
      <c r="G58" s="402"/>
      <c r="H58" s="375" t="s">
        <v>326</v>
      </c>
      <c r="I58" s="391" t="s">
        <v>113</v>
      </c>
      <c r="J58" s="385" t="s">
        <v>113</v>
      </c>
      <c r="K58" s="385" t="s">
        <v>113</v>
      </c>
      <c r="L58" s="385">
        <v>500</v>
      </c>
      <c r="M58" s="385" t="s">
        <v>113</v>
      </c>
      <c r="N58" s="385"/>
    </row>
    <row r="59" spans="1:14" ht="14.1" customHeight="1">
      <c r="A59" s="375" t="s">
        <v>327</v>
      </c>
      <c r="B59" s="403">
        <v>700</v>
      </c>
      <c r="C59" s="382" t="s">
        <v>113</v>
      </c>
      <c r="D59" s="382" t="s">
        <v>113</v>
      </c>
      <c r="E59" s="382" t="s">
        <v>113</v>
      </c>
      <c r="F59" s="382" t="s">
        <v>113</v>
      </c>
      <c r="G59" s="401"/>
      <c r="H59" s="375" t="s">
        <v>327</v>
      </c>
      <c r="I59" s="403" t="s">
        <v>113</v>
      </c>
      <c r="J59" s="382" t="s">
        <v>113</v>
      </c>
      <c r="K59" s="382" t="s">
        <v>113</v>
      </c>
      <c r="L59" s="382">
        <v>700</v>
      </c>
      <c r="M59" s="382">
        <v>200</v>
      </c>
      <c r="N59" s="399"/>
    </row>
    <row r="60" spans="1:14" ht="14.1" customHeight="1">
      <c r="A60" s="375" t="s">
        <v>328</v>
      </c>
      <c r="B60" s="376">
        <v>500</v>
      </c>
      <c r="C60" s="371" t="s">
        <v>113</v>
      </c>
      <c r="D60" s="371" t="s">
        <v>113</v>
      </c>
      <c r="E60" s="385" t="s">
        <v>113</v>
      </c>
      <c r="F60" s="385" t="s">
        <v>113</v>
      </c>
      <c r="G60" s="402"/>
      <c r="H60" s="375" t="s">
        <v>328</v>
      </c>
      <c r="I60" s="376" t="s">
        <v>113</v>
      </c>
      <c r="J60" s="371" t="s">
        <v>113</v>
      </c>
      <c r="K60" s="371" t="s">
        <v>113</v>
      </c>
      <c r="L60" s="385">
        <v>400</v>
      </c>
      <c r="M60" s="385">
        <v>200</v>
      </c>
      <c r="N60" s="385"/>
    </row>
    <row r="61" spans="1:14" ht="14.1" customHeight="1">
      <c r="A61" s="387" t="s">
        <v>329</v>
      </c>
      <c r="B61" s="403">
        <v>900</v>
      </c>
      <c r="C61" s="382" t="s">
        <v>113</v>
      </c>
      <c r="D61" s="382">
        <v>300</v>
      </c>
      <c r="E61" s="382">
        <v>200</v>
      </c>
      <c r="F61" s="382" t="s">
        <v>113</v>
      </c>
      <c r="G61" s="401"/>
      <c r="H61" s="375" t="s">
        <v>329</v>
      </c>
      <c r="I61" s="403">
        <v>200</v>
      </c>
      <c r="J61" s="382" t="s">
        <v>113</v>
      </c>
      <c r="K61" s="382" t="s">
        <v>113</v>
      </c>
      <c r="L61" s="382">
        <v>500</v>
      </c>
      <c r="M61" s="382">
        <v>400</v>
      </c>
      <c r="N61" s="399"/>
    </row>
    <row r="62" spans="1:14" ht="14.1" customHeight="1">
      <c r="A62" s="375" t="s">
        <v>330</v>
      </c>
      <c r="B62" s="391">
        <v>1000</v>
      </c>
      <c r="C62" s="385" t="s">
        <v>113</v>
      </c>
      <c r="D62" s="385">
        <v>200</v>
      </c>
      <c r="E62" s="385">
        <v>300</v>
      </c>
      <c r="F62" s="385">
        <v>200</v>
      </c>
      <c r="G62" s="402"/>
      <c r="H62" s="375" t="s">
        <v>330</v>
      </c>
      <c r="I62" s="391">
        <v>200</v>
      </c>
      <c r="J62" s="385" t="s">
        <v>113</v>
      </c>
      <c r="K62" s="385">
        <v>100</v>
      </c>
      <c r="L62" s="385">
        <v>300</v>
      </c>
      <c r="M62" s="385">
        <v>500</v>
      </c>
      <c r="N62" s="385"/>
    </row>
    <row r="63" spans="1:14" ht="14.1" customHeight="1">
      <c r="A63" s="387" t="s">
        <v>331</v>
      </c>
      <c r="B63" s="390">
        <v>1500</v>
      </c>
      <c r="C63" s="382" t="s">
        <v>113</v>
      </c>
      <c r="D63" s="382">
        <v>300</v>
      </c>
      <c r="E63" s="382">
        <v>300</v>
      </c>
      <c r="F63" s="382">
        <v>200</v>
      </c>
      <c r="G63" s="401"/>
      <c r="H63" s="375" t="s">
        <v>331</v>
      </c>
      <c r="I63" s="390">
        <v>400</v>
      </c>
      <c r="J63" s="382">
        <v>100</v>
      </c>
      <c r="K63" s="382">
        <v>100</v>
      </c>
      <c r="L63" s="382">
        <v>100</v>
      </c>
      <c r="M63" s="382">
        <v>900</v>
      </c>
      <c r="N63" s="399"/>
    </row>
    <row r="64" spans="1:14" ht="14.1" customHeight="1">
      <c r="A64" s="375" t="s">
        <v>332</v>
      </c>
      <c r="B64" s="391">
        <v>1700</v>
      </c>
      <c r="C64" s="385" t="s">
        <v>113</v>
      </c>
      <c r="D64" s="385">
        <v>200</v>
      </c>
      <c r="E64" s="385">
        <v>400</v>
      </c>
      <c r="F64" s="385">
        <v>300</v>
      </c>
      <c r="G64" s="402"/>
      <c r="H64" s="375" t="s">
        <v>332</v>
      </c>
      <c r="I64" s="391">
        <v>500</v>
      </c>
      <c r="J64" s="385">
        <v>100</v>
      </c>
      <c r="K64" s="385">
        <v>100</v>
      </c>
      <c r="L64" s="385">
        <v>100</v>
      </c>
      <c r="M64" s="385">
        <v>1100</v>
      </c>
      <c r="N64" s="385"/>
    </row>
    <row r="65" spans="1:14" ht="14.1" customHeight="1">
      <c r="A65" s="387" t="s">
        <v>333</v>
      </c>
      <c r="B65" s="390">
        <v>900</v>
      </c>
      <c r="C65" s="382" t="s">
        <v>113</v>
      </c>
      <c r="D65" s="382">
        <v>100</v>
      </c>
      <c r="E65" s="382">
        <v>200</v>
      </c>
      <c r="F65" s="382">
        <v>200</v>
      </c>
      <c r="G65" s="401"/>
      <c r="H65" s="375" t="s">
        <v>333</v>
      </c>
      <c r="I65" s="390">
        <v>400</v>
      </c>
      <c r="J65" s="382">
        <v>100</v>
      </c>
      <c r="K65" s="382">
        <v>100</v>
      </c>
      <c r="L65" s="382" t="s">
        <v>113</v>
      </c>
      <c r="M65" s="382">
        <v>600</v>
      </c>
      <c r="N65" s="399"/>
    </row>
    <row r="66" spans="1:14" ht="14.1" customHeight="1">
      <c r="A66" s="375" t="s">
        <v>334</v>
      </c>
      <c r="B66" s="391">
        <v>1000</v>
      </c>
      <c r="C66" s="385" t="s">
        <v>113</v>
      </c>
      <c r="D66" s="385">
        <v>100</v>
      </c>
      <c r="E66" s="385">
        <v>100</v>
      </c>
      <c r="F66" s="385">
        <v>200</v>
      </c>
      <c r="G66" s="402"/>
      <c r="H66" s="375" t="s">
        <v>334</v>
      </c>
      <c r="I66" s="391">
        <v>400</v>
      </c>
      <c r="J66" s="385">
        <v>100</v>
      </c>
      <c r="K66" s="385">
        <v>100</v>
      </c>
      <c r="L66" s="385">
        <v>0</v>
      </c>
      <c r="M66" s="385">
        <v>700</v>
      </c>
      <c r="N66" s="385"/>
    </row>
    <row r="67" spans="1:14" ht="14.1" customHeight="1">
      <c r="A67" s="387" t="s">
        <v>11</v>
      </c>
      <c r="B67" s="386" t="s">
        <v>347</v>
      </c>
      <c r="C67" s="382"/>
      <c r="D67" s="382"/>
      <c r="E67" s="382"/>
      <c r="F67" s="382"/>
      <c r="G67" s="382"/>
      <c r="H67" s="375" t="s">
        <v>11</v>
      </c>
      <c r="I67" s="386" t="s">
        <v>347</v>
      </c>
      <c r="J67" s="382"/>
      <c r="K67" s="382"/>
      <c r="L67" s="382"/>
      <c r="M67" s="382"/>
      <c r="N67" s="399"/>
    </row>
    <row r="68" spans="1:14" ht="14.1" customHeight="1">
      <c r="A68" s="375" t="s">
        <v>335</v>
      </c>
      <c r="B68" s="391">
        <v>2800</v>
      </c>
      <c r="C68" s="385" t="s">
        <v>113</v>
      </c>
      <c r="D68" s="385">
        <v>500</v>
      </c>
      <c r="E68" s="385">
        <v>500</v>
      </c>
      <c r="F68" s="385">
        <v>300</v>
      </c>
      <c r="G68" s="385"/>
      <c r="H68" s="375" t="s">
        <v>335</v>
      </c>
      <c r="I68" s="391">
        <v>700</v>
      </c>
      <c r="J68" s="385">
        <v>300</v>
      </c>
      <c r="K68" s="385">
        <v>300</v>
      </c>
      <c r="L68" s="385">
        <v>800</v>
      </c>
      <c r="M68" s="385">
        <v>1400</v>
      </c>
      <c r="N68" s="385"/>
    </row>
    <row r="69" spans="1:14" ht="14.1" customHeight="1">
      <c r="A69" s="387" t="s">
        <v>336</v>
      </c>
      <c r="B69" s="403">
        <v>300</v>
      </c>
      <c r="C69" s="382">
        <v>0</v>
      </c>
      <c r="D69" s="382">
        <v>100</v>
      </c>
      <c r="E69" s="382">
        <v>0</v>
      </c>
      <c r="F69" s="382">
        <v>100</v>
      </c>
      <c r="G69" s="380"/>
      <c r="H69" s="375" t="s">
        <v>336</v>
      </c>
      <c r="I69" s="403">
        <v>0</v>
      </c>
      <c r="J69" s="382">
        <v>0</v>
      </c>
      <c r="K69" s="382">
        <v>0</v>
      </c>
      <c r="L69" s="382">
        <v>0</v>
      </c>
      <c r="M69" s="382">
        <v>100</v>
      </c>
      <c r="N69" s="399"/>
    </row>
    <row r="70" spans="1:14" ht="14.1" customHeight="1">
      <c r="A70" s="375" t="s">
        <v>337</v>
      </c>
      <c r="B70" s="390">
        <v>100</v>
      </c>
      <c r="C70" s="382" t="s">
        <v>113</v>
      </c>
      <c r="D70" s="382" t="s">
        <v>113</v>
      </c>
      <c r="E70" s="382" t="s">
        <v>113</v>
      </c>
      <c r="F70" s="382">
        <v>0</v>
      </c>
      <c r="G70" s="380"/>
      <c r="H70" s="375" t="s">
        <v>337</v>
      </c>
      <c r="I70" s="390" t="s">
        <v>113</v>
      </c>
      <c r="J70" s="382">
        <v>0</v>
      </c>
      <c r="K70" s="382" t="s">
        <v>113</v>
      </c>
      <c r="L70" s="382" t="s">
        <v>113</v>
      </c>
      <c r="M70" s="382">
        <v>0</v>
      </c>
      <c r="N70" s="399"/>
    </row>
    <row r="71" spans="1:14" ht="14.1" customHeight="1">
      <c r="A71" s="387" t="s">
        <v>338</v>
      </c>
      <c r="B71" s="391">
        <v>4700</v>
      </c>
      <c r="C71" s="385" t="s">
        <v>113</v>
      </c>
      <c r="D71" s="385">
        <v>800</v>
      </c>
      <c r="E71" s="385">
        <v>1100</v>
      </c>
      <c r="F71" s="385">
        <v>800</v>
      </c>
      <c r="G71" s="385"/>
      <c r="H71" s="375" t="s">
        <v>338</v>
      </c>
      <c r="I71" s="391">
        <v>1300</v>
      </c>
      <c r="J71" s="385">
        <v>300</v>
      </c>
      <c r="K71" s="385">
        <v>300</v>
      </c>
      <c r="L71" s="385">
        <v>1800</v>
      </c>
      <c r="M71" s="385">
        <v>2300</v>
      </c>
      <c r="N71" s="385"/>
    </row>
    <row r="72" spans="1:14" ht="14.1" customHeight="1">
      <c r="A72" s="375" t="s">
        <v>339</v>
      </c>
      <c r="B72" s="376">
        <v>300</v>
      </c>
      <c r="C72" s="371" t="s">
        <v>94</v>
      </c>
      <c r="D72" s="371" t="s">
        <v>113</v>
      </c>
      <c r="E72" s="371">
        <v>0</v>
      </c>
      <c r="F72" s="371" t="s">
        <v>113</v>
      </c>
      <c r="G72" s="372"/>
      <c r="H72" s="375" t="s">
        <v>339</v>
      </c>
      <c r="I72" s="376">
        <v>100</v>
      </c>
      <c r="J72" s="371">
        <v>0</v>
      </c>
      <c r="K72" s="371">
        <v>0</v>
      </c>
      <c r="L72" s="371">
        <v>0</v>
      </c>
      <c r="M72" s="371">
        <v>200</v>
      </c>
      <c r="N72" s="371"/>
    </row>
    <row r="73" spans="1:14" ht="14.1" customHeight="1">
      <c r="A73" s="387" t="s">
        <v>340</v>
      </c>
      <c r="B73" s="390">
        <v>100</v>
      </c>
      <c r="C73" s="382" t="s">
        <v>94</v>
      </c>
      <c r="D73" s="382" t="s">
        <v>113</v>
      </c>
      <c r="E73" s="382" t="s">
        <v>113</v>
      </c>
      <c r="F73" s="382" t="s">
        <v>113</v>
      </c>
      <c r="G73" s="382"/>
      <c r="H73" s="375" t="s">
        <v>340</v>
      </c>
      <c r="I73" s="390">
        <v>0</v>
      </c>
      <c r="J73" s="382" t="s">
        <v>113</v>
      </c>
      <c r="K73" s="382" t="s">
        <v>113</v>
      </c>
      <c r="L73" s="382" t="s">
        <v>113</v>
      </c>
      <c r="M73" s="382" t="s">
        <v>113</v>
      </c>
      <c r="N73" s="399"/>
    </row>
    <row r="74" spans="1:14" ht="14.1" customHeight="1">
      <c r="A74" s="387" t="s">
        <v>341</v>
      </c>
      <c r="B74" s="376">
        <v>100</v>
      </c>
      <c r="C74" s="371" t="s">
        <v>94</v>
      </c>
      <c r="D74" s="371" t="s">
        <v>113</v>
      </c>
      <c r="E74" s="371" t="s">
        <v>113</v>
      </c>
      <c r="F74" s="371" t="s">
        <v>113</v>
      </c>
      <c r="G74" s="372"/>
      <c r="H74" s="375" t="s">
        <v>341</v>
      </c>
      <c r="I74" s="376">
        <v>0</v>
      </c>
      <c r="J74" s="371" t="s">
        <v>113</v>
      </c>
      <c r="K74" s="371" t="s">
        <v>113</v>
      </c>
      <c r="L74" s="371" t="s">
        <v>113</v>
      </c>
      <c r="M74" s="371">
        <v>100</v>
      </c>
      <c r="N74" s="371"/>
    </row>
    <row r="75" spans="1:14" ht="24">
      <c r="A75" s="397" t="s">
        <v>342</v>
      </c>
      <c r="B75" s="404">
        <v>600</v>
      </c>
      <c r="C75" s="405" t="s">
        <v>113</v>
      </c>
      <c r="D75" s="405" t="s">
        <v>113</v>
      </c>
      <c r="E75" s="405">
        <v>200</v>
      </c>
      <c r="F75" s="405">
        <v>100</v>
      </c>
      <c r="G75" s="405"/>
      <c r="H75" s="397" t="s">
        <v>342</v>
      </c>
      <c r="I75" s="404">
        <v>200</v>
      </c>
      <c r="J75" s="405">
        <v>100</v>
      </c>
      <c r="K75" s="405">
        <v>100</v>
      </c>
      <c r="L75" s="405" t="s">
        <v>113</v>
      </c>
      <c r="M75" s="405">
        <v>400</v>
      </c>
      <c r="N75" s="406"/>
    </row>
    <row r="76" spans="1:14" ht="11.25" customHeight="1"/>
    <row r="77" spans="1:14" ht="11.25" customHeight="1">
      <c r="A77" s="125" t="s">
        <v>353</v>
      </c>
      <c r="B77" s="123"/>
      <c r="C77" s="123"/>
      <c r="D77" s="123"/>
      <c r="E77" s="123"/>
      <c r="F77" s="123"/>
      <c r="H77" s="125" t="s">
        <v>353</v>
      </c>
      <c r="I77" s="73"/>
      <c r="J77" s="73"/>
      <c r="K77" s="73"/>
      <c r="L77" s="73"/>
      <c r="M77" s="95"/>
    </row>
    <row r="78" spans="1:14" ht="11.25" customHeight="1">
      <c r="A78" s="125" t="s">
        <v>351</v>
      </c>
      <c r="B78" s="123"/>
      <c r="C78" s="123"/>
      <c r="D78" s="123"/>
      <c r="E78" s="123"/>
      <c r="F78" s="123"/>
      <c r="H78" s="125" t="s">
        <v>351</v>
      </c>
      <c r="I78" s="73"/>
      <c r="J78" s="73"/>
      <c r="K78" s="73"/>
      <c r="L78" s="73"/>
      <c r="M78" s="95"/>
    </row>
    <row r="79" spans="1:14" ht="11.25" customHeight="1">
      <c r="A79" s="125" t="s">
        <v>352</v>
      </c>
      <c r="B79" s="123"/>
      <c r="C79" s="123"/>
      <c r="D79" s="123"/>
      <c r="E79" s="123"/>
      <c r="F79" s="123"/>
      <c r="H79" s="125" t="s">
        <v>352</v>
      </c>
      <c r="I79" s="73"/>
      <c r="J79" s="73"/>
      <c r="K79" s="73"/>
      <c r="L79" s="73"/>
      <c r="M79" s="95"/>
    </row>
    <row r="80" spans="1:14" ht="11.25" customHeight="1">
      <c r="A80" s="125" t="s">
        <v>469</v>
      </c>
      <c r="B80" s="123"/>
      <c r="C80" s="123"/>
      <c r="D80" s="123"/>
      <c r="E80" s="123"/>
      <c r="F80" s="123"/>
      <c r="H80" s="125" t="s">
        <v>469</v>
      </c>
    </row>
    <row r="81" spans="1:8" ht="11.25" customHeight="1">
      <c r="A81" s="398" t="s">
        <v>226</v>
      </c>
      <c r="B81" s="123"/>
      <c r="C81" s="123"/>
      <c r="D81" s="123"/>
      <c r="E81" s="123"/>
      <c r="F81" s="123"/>
      <c r="H81" s="398" t="s">
        <v>226</v>
      </c>
    </row>
    <row r="82" spans="1:8" ht="11.25" customHeight="1">
      <c r="A82" s="195" t="s">
        <v>281</v>
      </c>
      <c r="B82" s="123"/>
      <c r="C82" s="123"/>
      <c r="D82" s="123"/>
      <c r="E82" s="123"/>
      <c r="F82" s="123"/>
      <c r="H82" s="195" t="s">
        <v>281</v>
      </c>
    </row>
    <row r="84" spans="1:8">
      <c r="A84" s="197"/>
    </row>
    <row r="85" spans="1:8">
      <c r="A85" s="197"/>
    </row>
  </sheetData>
  <mergeCells count="33">
    <mergeCell ref="A1:G1"/>
    <mergeCell ref="H1:N1"/>
    <mergeCell ref="A3:A7"/>
    <mergeCell ref="B3:B5"/>
    <mergeCell ref="C3:G4"/>
    <mergeCell ref="H3:H7"/>
    <mergeCell ref="I3:K3"/>
    <mergeCell ref="L3:L5"/>
    <mergeCell ref="M3:N5"/>
    <mergeCell ref="I4:I5"/>
    <mergeCell ref="A41:G41"/>
    <mergeCell ref="H41:N41"/>
    <mergeCell ref="J4:K4"/>
    <mergeCell ref="F5:G5"/>
    <mergeCell ref="B6:G6"/>
    <mergeCell ref="I6:N6"/>
    <mergeCell ref="F7:G7"/>
    <mergeCell ref="M7:N7"/>
    <mergeCell ref="B21:D21"/>
    <mergeCell ref="A43:A47"/>
    <mergeCell ref="B43:B45"/>
    <mergeCell ref="C43:G44"/>
    <mergeCell ref="H43:H47"/>
    <mergeCell ref="I43:K43"/>
    <mergeCell ref="F47:G47"/>
    <mergeCell ref="M47:N47"/>
    <mergeCell ref="M43:N45"/>
    <mergeCell ref="I44:I45"/>
    <mergeCell ref="J44:K44"/>
    <mergeCell ref="F45:G45"/>
    <mergeCell ref="B46:G46"/>
    <mergeCell ref="I46:N46"/>
    <mergeCell ref="L43:L45"/>
  </mergeCells>
  <conditionalFormatting sqref="A8">
    <cfRule type="expression" dxfId="362" priority="789">
      <formula>"„=REST(ZEILE();2)=0"</formula>
    </cfRule>
    <cfRule type="expression" dxfId="361" priority="791">
      <formula>"„=REST(ZEILE();2)=1"</formula>
    </cfRule>
    <cfRule type="expression" dxfId="360" priority="790">
      <formula>"„=REST(ZEILE();2)=0"</formula>
    </cfRule>
  </conditionalFormatting>
  <conditionalFormatting sqref="A9:A19">
    <cfRule type="expression" dxfId="359" priority="728">
      <formula>MOD(ROW(),2)=0</formula>
    </cfRule>
  </conditionalFormatting>
  <conditionalFormatting sqref="A19">
    <cfRule type="expression" dxfId="358" priority="722">
      <formula>MOD(ROW(),2)=1</formula>
    </cfRule>
    <cfRule type="expression" priority="721">
      <formula>MOD(ROW(),2)=1</formula>
    </cfRule>
    <cfRule type="expression" dxfId="357" priority="718">
      <formula>MOD(ROW(),2)=0</formula>
    </cfRule>
    <cfRule type="expression" dxfId="356" priority="716">
      <formula>MOD(ROW(),2)=0</formula>
    </cfRule>
    <cfRule type="expression" dxfId="355" priority="719">
      <formula>MOD(ROW(),2)=1</formula>
    </cfRule>
    <cfRule type="expression" dxfId="354" priority="717">
      <formula>MOD(ROW(),2)=1</formula>
    </cfRule>
    <cfRule type="expression" priority="729">
      <formula>MOD(ROW(),2)=0</formula>
    </cfRule>
    <cfRule type="expression" dxfId="353" priority="726">
      <formula>MOD(ROW(),2)=0</formula>
    </cfRule>
    <cfRule type="expression" dxfId="352" priority="725">
      <formula>MOD(ROW(),2)=1</formula>
    </cfRule>
    <cfRule type="expression" dxfId="351" priority="723">
      <formula>MOD(ROW(),2)=1</formula>
    </cfRule>
  </conditionalFormatting>
  <conditionalFormatting sqref="A30">
    <cfRule type="expression" dxfId="350" priority="705">
      <formula>MOD(ROW(),2)=0</formula>
    </cfRule>
    <cfRule type="expression" dxfId="349" priority="706">
      <formula>MOD(ROW(),2)=1</formula>
    </cfRule>
  </conditionalFormatting>
  <conditionalFormatting sqref="A50:A51">
    <cfRule type="expression" dxfId="348" priority="568">
      <formula>MOD(ROW(),2)=0</formula>
    </cfRule>
    <cfRule type="expression" dxfId="347" priority="574">
      <formula>MOD(ROW(),2)=0</formula>
    </cfRule>
    <cfRule type="expression" dxfId="346" priority="567">
      <formula>MOD(ROW(),2)=1</formula>
    </cfRule>
    <cfRule type="expression" dxfId="345" priority="575">
      <formula>MOD(ROW(),2)=1</formula>
    </cfRule>
    <cfRule type="expression" priority="579">
      <formula>MOD(ROW(),2)=0</formula>
    </cfRule>
    <cfRule type="expression" dxfId="344" priority="578">
      <formula>MOD(ROW(),2)=0</formula>
    </cfRule>
    <cfRule type="expression" dxfId="343" priority="577">
      <formula>MOD(ROW(),2)=1</formula>
    </cfRule>
    <cfRule type="expression" priority="571">
      <formula>MOD(ROW(),2)=1</formula>
    </cfRule>
    <cfRule type="expression" dxfId="342" priority="576">
      <formula>MOD(ROW(),2)=0</formula>
    </cfRule>
    <cfRule type="expression" dxfId="341" priority="572">
      <formula>MOD(ROW(),2)=1</formula>
    </cfRule>
    <cfRule type="expression" dxfId="340" priority="566">
      <formula>MOD(ROW(),2)=0</formula>
    </cfRule>
    <cfRule type="expression" dxfId="339" priority="573">
      <formula>MOD(ROW(),2)=1</formula>
    </cfRule>
    <cfRule type="expression" dxfId="338" priority="570">
      <formula>MOD(ROW(),2)=0</formula>
    </cfRule>
    <cfRule type="expression" dxfId="337" priority="569">
      <formula>MOD(ROW(),2)=1</formula>
    </cfRule>
  </conditionalFormatting>
  <conditionalFormatting sqref="A54:A55">
    <cfRule type="expression" dxfId="336" priority="556">
      <formula>MOD(ROW(),2)=0</formula>
    </cfRule>
  </conditionalFormatting>
  <conditionalFormatting sqref="A55">
    <cfRule type="expression" dxfId="335" priority="553">
      <formula>MOD(ROW(),2)=1</formula>
    </cfRule>
    <cfRule type="expression" priority="549">
      <formula>MOD(ROW(),2)=1</formula>
    </cfRule>
    <cfRule type="expression" dxfId="334" priority="551">
      <formula>MOD(ROW(),2)=1</formula>
    </cfRule>
    <cfRule type="expression" dxfId="333" priority="554">
      <formula>MOD(ROW(),2)=0</formula>
    </cfRule>
    <cfRule type="expression" dxfId="332" priority="546">
      <formula>MOD(ROW(),2)=0</formula>
    </cfRule>
    <cfRule type="expression" priority="557">
      <formula>MOD(ROW(),2)=0</formula>
    </cfRule>
    <cfRule type="expression" dxfId="331" priority="544">
      <formula>MOD(ROW(),2)=0</formula>
    </cfRule>
    <cfRule type="expression" dxfId="330" priority="547">
      <formula>MOD(ROW(),2)=1</formula>
    </cfRule>
    <cfRule type="expression" dxfId="329" priority="545">
      <formula>MOD(ROW(),2)=1</formula>
    </cfRule>
    <cfRule type="expression" dxfId="328" priority="550">
      <formula>MOD(ROW(),2)=1</formula>
    </cfRule>
  </conditionalFormatting>
  <conditionalFormatting sqref="A56:A57">
    <cfRule type="expression" dxfId="327" priority="277">
      <formula>MOD(ROW(),2)=0</formula>
    </cfRule>
  </conditionalFormatting>
  <conditionalFormatting sqref="A57">
    <cfRule type="expression" priority="278">
      <formula>MOD(ROW(),2)=0</formula>
    </cfRule>
    <cfRule type="expression" dxfId="326" priority="266">
      <formula>MOD(ROW(),2)=1</formula>
    </cfRule>
    <cfRule type="expression" dxfId="325" priority="265">
      <formula>MOD(ROW(),2)=0</formula>
    </cfRule>
    <cfRule type="expression" dxfId="324" priority="268">
      <formula>MOD(ROW(),2)=1</formula>
    </cfRule>
    <cfRule type="expression" dxfId="323" priority="267">
      <formula>MOD(ROW(),2)=0</formula>
    </cfRule>
    <cfRule type="expression" priority="270">
      <formula>MOD(ROW(),2)=1</formula>
    </cfRule>
    <cfRule type="expression" dxfId="322" priority="271">
      <formula>MOD(ROW(),2)=1</formula>
    </cfRule>
    <cfRule type="expression" dxfId="321" priority="272">
      <formula>MOD(ROW(),2)=1</formula>
    </cfRule>
    <cfRule type="expression" dxfId="320" priority="274">
      <formula>MOD(ROW(),2)=1</formula>
    </cfRule>
    <cfRule type="expression" dxfId="319" priority="275">
      <formula>MOD(ROW(),2)=0</formula>
    </cfRule>
  </conditionalFormatting>
  <conditionalFormatting sqref="A68">
    <cfRule type="expression" dxfId="318" priority="263">
      <formula>MOD(ROW(),2)=1</formula>
    </cfRule>
    <cfRule type="expression" dxfId="317" priority="262">
      <formula>MOD(ROW(),2)=0</formula>
    </cfRule>
  </conditionalFormatting>
  <conditionalFormatting sqref="A73:A74">
    <cfRule type="expression" dxfId="316" priority="230">
      <formula>MOD(ROW(),2)=1</formula>
    </cfRule>
    <cfRule type="expression" dxfId="315" priority="231">
      <formula>MOD(ROW(),2)=1</formula>
    </cfRule>
    <cfRule type="expression" dxfId="314" priority="232">
      <formula>MOD(ROW(),2)=0</formula>
    </cfRule>
    <cfRule type="expression" dxfId="313" priority="233">
      <formula>MOD(ROW(),2)=1</formula>
    </cfRule>
    <cfRule type="expression" dxfId="312" priority="234">
      <formula>MOD(ROW(),2)=0</formula>
    </cfRule>
    <cfRule type="expression" dxfId="311" priority="236">
      <formula>MOD(ROW(),2)=0</formula>
    </cfRule>
    <cfRule type="expression" priority="237">
      <formula>MOD(ROW(),2)=0</formula>
    </cfRule>
    <cfRule type="expression" dxfId="310" priority="235">
      <formula>MOD(ROW(),2)=1</formula>
    </cfRule>
    <cfRule type="expression" dxfId="309" priority="224">
      <formula>MOD(ROW(),2)=0</formula>
    </cfRule>
    <cfRule type="expression" dxfId="308" priority="225">
      <formula>MOD(ROW(),2)=1</formula>
    </cfRule>
    <cfRule type="expression" dxfId="307" priority="226">
      <formula>MOD(ROW(),2)=0</formula>
    </cfRule>
    <cfRule type="expression" dxfId="306" priority="227">
      <formula>MOD(ROW(),2)=1</formula>
    </cfRule>
    <cfRule type="expression" dxfId="305" priority="228">
      <formula>MOD(ROW(),2)=0</formula>
    </cfRule>
    <cfRule type="expression" priority="229">
      <formula>MOD(ROW(),2)=1</formula>
    </cfRule>
  </conditionalFormatting>
  <conditionalFormatting sqref="A33:B33">
    <cfRule type="expression" dxfId="304" priority="590">
      <formula>MOD(ROW(),2)=0</formula>
    </cfRule>
  </conditionalFormatting>
  <conditionalFormatting sqref="A49:B49">
    <cfRule type="expression" dxfId="303" priority="582">
      <formula>MOD(ROW(),2)=0</formula>
    </cfRule>
  </conditionalFormatting>
  <conditionalFormatting sqref="A55:B55">
    <cfRule type="expression" dxfId="302" priority="552">
      <formula>MOD(ROW(),2)=0</formula>
    </cfRule>
    <cfRule type="expression" dxfId="301" priority="548">
      <formula>MOD(ROW(),2)=0</formula>
    </cfRule>
    <cfRule type="expression" dxfId="300" priority="555">
      <formula>MOD(ROW(),2)=1</formula>
    </cfRule>
  </conditionalFormatting>
  <conditionalFormatting sqref="A71:B72">
    <cfRule type="expression" dxfId="299" priority="240">
      <formula>MOD(ROW(),2)=0</formula>
    </cfRule>
  </conditionalFormatting>
  <conditionalFormatting sqref="A19:C19">
    <cfRule type="expression" dxfId="298" priority="720">
      <formula>MOD(ROW(),2)=0</formula>
    </cfRule>
    <cfRule type="expression" dxfId="297" priority="727">
      <formula>MOD(ROW(),2)=1</formula>
    </cfRule>
    <cfRule type="expression" dxfId="296" priority="724">
      <formula>MOD(ROW(),2)=0</formula>
    </cfRule>
  </conditionalFormatting>
  <conditionalFormatting sqref="A57:C57">
    <cfRule type="expression" dxfId="295" priority="276">
      <formula>MOD(ROW(),2)=1</formula>
    </cfRule>
    <cfRule type="expression" dxfId="294" priority="273">
      <formula>MOD(ROW(),2)=0</formula>
    </cfRule>
    <cfRule type="expression" dxfId="293" priority="269">
      <formula>MOD(ROW(),2)=0</formula>
    </cfRule>
  </conditionalFormatting>
  <conditionalFormatting sqref="A8:G8">
    <cfRule type="expression" dxfId="292" priority="793">
      <formula>"„=REST(ZEILE();2)=0"</formula>
    </cfRule>
    <cfRule type="expression" dxfId="291" priority="788">
      <formula>MOD(ROW(),2)=0</formula>
    </cfRule>
  </conditionalFormatting>
  <conditionalFormatting sqref="A22:G33 A49:G69 H8:N19 A8:G20 A21:B21 E21:G21">
    <cfRule type="expression" dxfId="290" priority="702">
      <formula>MOD(ROW(),2)=0</formula>
    </cfRule>
  </conditionalFormatting>
  <conditionalFormatting sqref="A30:G31">
    <cfRule type="expression" dxfId="289" priority="707">
      <formula>MOD(ROW(),2)=0</formula>
    </cfRule>
  </conditionalFormatting>
  <conditionalFormatting sqref="A31:G33">
    <cfRule type="expression" dxfId="288" priority="1">
      <formula>MOD(ROW(),2)=0</formula>
    </cfRule>
  </conditionalFormatting>
  <conditionalFormatting sqref="A68:G69">
    <cfRule type="expression" dxfId="287" priority="264">
      <formula>MOD(ROW(),2)=0</formula>
    </cfRule>
  </conditionalFormatting>
  <conditionalFormatting sqref="A70:G75">
    <cfRule type="expression" dxfId="286" priority="193">
      <formula>MOD(ROW(),2)=1</formula>
    </cfRule>
    <cfRule type="expression" dxfId="285" priority="191">
      <formula>MOD(ROW(),2)=0</formula>
    </cfRule>
    <cfRule type="expression" dxfId="284" priority="192">
      <formula>MOD(ROW(),2)=0</formula>
    </cfRule>
  </conditionalFormatting>
  <conditionalFormatting sqref="A8:N8">
    <cfRule type="expression" priority="39">
      <formula>"„=REST(ZEILE();2)=1"</formula>
    </cfRule>
  </conditionalFormatting>
  <conditionalFormatting sqref="A8:N18 I8:I19 I19:N19 D19:D20 K19:K21 E19:G29 L19:N29 A20:B22 A23:D29 B30:G30 A31:G31 A32:A33 H32:H33 A49 H49 A56:N56">
    <cfRule type="expression" dxfId="283" priority="787">
      <formula>MOD(ROW(),2)=1</formula>
    </cfRule>
  </conditionalFormatting>
  <conditionalFormatting sqref="A8:N18 I8:I19 I19:N19 D19:D20 K19:K21 L19:N29 A23:D29 B30:G30 A31:G31 E19:G29 A20:B22 A32:A33 A49 A56:N56 H32:H33 H49">
    <cfRule type="expression" dxfId="282" priority="786">
      <formula>MOD(ROW(),2)=0</formula>
    </cfRule>
  </conditionalFormatting>
  <conditionalFormatting sqref="A48:N75">
    <cfRule type="expression" dxfId="281" priority="3">
      <formula>MOD(ROW(),2)=1</formula>
    </cfRule>
    <cfRule type="expression" dxfId="280" priority="2">
      <formula>MOD(ROW(),2)=0</formula>
    </cfRule>
  </conditionalFormatting>
  <conditionalFormatting sqref="B9:B18">
    <cfRule type="expression" dxfId="279" priority="782">
      <formula>MOD(ROW(),2)=0</formula>
    </cfRule>
  </conditionalFormatting>
  <conditionalFormatting sqref="B33">
    <cfRule type="expression" dxfId="278" priority="591">
      <formula>"„=REST(ZEILE();2)=0"</formula>
    </cfRule>
    <cfRule type="expression" dxfId="277" priority="589">
      <formula>MOD(ROW(),2)=1</formula>
    </cfRule>
    <cfRule type="expression" dxfId="276" priority="595">
      <formula>"„=REST(ZEILE();2)=0"</formula>
    </cfRule>
    <cfRule type="expression" dxfId="275" priority="588">
      <formula>MOD(ROW(),2)=0</formula>
    </cfRule>
    <cfRule type="expression" priority="594">
      <formula>"„=REST(ZEILE();2)=1"</formula>
    </cfRule>
    <cfRule type="expression" dxfId="274" priority="593">
      <formula>"„=REST(ZEILE();2)=1"</formula>
    </cfRule>
    <cfRule type="expression" dxfId="273" priority="592">
      <formula>"„=REST(ZEILE();2)=0"</formula>
    </cfRule>
  </conditionalFormatting>
  <conditionalFormatting sqref="B49">
    <cfRule type="expression" dxfId="272" priority="587">
      <formula>"„=REST(ZEILE();2)=0"</formula>
    </cfRule>
    <cfRule type="expression" dxfId="271" priority="580">
      <formula>MOD(ROW(),2)=0</formula>
    </cfRule>
    <cfRule type="expression" dxfId="270" priority="583">
      <formula>"„=REST(ZEILE();2)=0"</formula>
    </cfRule>
    <cfRule type="expression" dxfId="269" priority="581">
      <formula>MOD(ROW(),2)=1</formula>
    </cfRule>
    <cfRule type="expression" dxfId="268" priority="584">
      <formula>"„=REST(ZEILE();2)=0"</formula>
    </cfRule>
    <cfRule type="expression" dxfId="267" priority="585">
      <formula>"„=REST(ZEILE();2)=1"</formula>
    </cfRule>
    <cfRule type="expression" priority="586">
      <formula>"„=REST(ZEILE();2)=1"</formula>
    </cfRule>
  </conditionalFormatting>
  <conditionalFormatting sqref="B51">
    <cfRule type="expression" dxfId="266" priority="560">
      <formula>MOD(ROW(),2)=0</formula>
    </cfRule>
    <cfRule type="expression" dxfId="265" priority="559">
      <formula>MOD(ROW(),2)=1</formula>
    </cfRule>
    <cfRule type="expression" dxfId="264" priority="558">
      <formula>MOD(ROW(),2)=0</formula>
    </cfRule>
    <cfRule type="expression" priority="564">
      <formula>"„=REST(ZEILE();2)=1"</formula>
    </cfRule>
    <cfRule type="expression" dxfId="263" priority="562">
      <formula>"„=REST(ZEILE();2)=0"</formula>
    </cfRule>
    <cfRule type="expression" dxfId="262" priority="563">
      <formula>"„=REST(ZEILE();2)=1"</formula>
    </cfRule>
    <cfRule type="expression" dxfId="261" priority="565">
      <formula>"„=REST(ZEILE();2)=0"</formula>
    </cfRule>
    <cfRule type="expression" dxfId="260" priority="561">
      <formula>"„=REST(ZEILE();2)=0"</formula>
    </cfRule>
  </conditionalFormatting>
  <conditionalFormatting sqref="B54">
    <cfRule type="expression" dxfId="259" priority="522">
      <formula>MOD(ROW(),2)=0</formula>
    </cfRule>
    <cfRule type="expression" dxfId="258" priority="525">
      <formula>"„=REST(ZEILE();2)=0"</formula>
    </cfRule>
    <cfRule type="expression" dxfId="257" priority="524">
      <formula>MOD(ROW(),2)=0</formula>
    </cfRule>
    <cfRule type="expression" dxfId="256" priority="526">
      <formula>"„=REST(ZEILE();2)=0"</formula>
    </cfRule>
    <cfRule type="expression" dxfId="255" priority="527">
      <formula>"„=REST(ZEILE();2)=1"</formula>
    </cfRule>
    <cfRule type="expression" priority="528">
      <formula>"„=REST(ZEILE();2)=1"</formula>
    </cfRule>
    <cfRule type="expression" dxfId="254" priority="529">
      <formula>"„=REST(ZEILE();2)=0"</formula>
    </cfRule>
    <cfRule type="expression" dxfId="253" priority="523">
      <formula>MOD(ROW(),2)=1</formula>
    </cfRule>
  </conditionalFormatting>
  <conditionalFormatting sqref="B56">
    <cfRule type="expression" dxfId="252" priority="279">
      <formula>MOD(ROW(),2)=0</formula>
    </cfRule>
  </conditionalFormatting>
  <conditionalFormatting sqref="B71">
    <cfRule type="expression" dxfId="251" priority="251">
      <formula>"„=REST(ZEILE();2)=1"</formula>
    </cfRule>
    <cfRule type="expression" dxfId="250" priority="253">
      <formula>"„=REST(ZEILE();2)=0"</formula>
    </cfRule>
    <cfRule type="expression" dxfId="249" priority="250">
      <formula>"„=REST(ZEILE();2)=0"</formula>
    </cfRule>
  </conditionalFormatting>
  <conditionalFormatting sqref="B71:B72">
    <cfRule type="expression" dxfId="248" priority="239">
      <formula>MOD(ROW(),2)=1</formula>
    </cfRule>
    <cfRule type="expression" dxfId="247" priority="238">
      <formula>MOD(ROW(),2)=0</formula>
    </cfRule>
    <cfRule type="expression" dxfId="246" priority="245">
      <formula>"„=REST(ZEILE();2)=0"</formula>
    </cfRule>
    <cfRule type="expression" priority="244">
      <formula>"„=REST(ZEILE();2)=1"</formula>
    </cfRule>
  </conditionalFormatting>
  <conditionalFormatting sqref="B72">
    <cfRule type="expression" dxfId="245" priority="242">
      <formula>"„=REST(ZEILE();2)=0"</formula>
    </cfRule>
    <cfRule type="expression" dxfId="244" priority="241">
      <formula>"„=REST(ZEILE();2)=0"</formula>
    </cfRule>
    <cfRule type="expression" dxfId="243" priority="243">
      <formula>"„=REST(ZEILE();2)=1"</formula>
    </cfRule>
  </conditionalFormatting>
  <conditionalFormatting sqref="B74">
    <cfRule type="expression" dxfId="242" priority="216">
      <formula>MOD(ROW(),2)=0</formula>
    </cfRule>
    <cfRule type="expression" dxfId="241" priority="217">
      <formula>MOD(ROW(),2)=1</formula>
    </cfRule>
    <cfRule type="expression" dxfId="240" priority="218">
      <formula>MOD(ROW(),2)=0</formula>
    </cfRule>
    <cfRule type="expression" dxfId="239" priority="219">
      <formula>"„=REST(ZEILE();2)=0"</formula>
    </cfRule>
    <cfRule type="expression" dxfId="238" priority="220">
      <formula>"„=REST(ZEILE();2)=0"</formula>
    </cfRule>
    <cfRule type="expression" dxfId="237" priority="221">
      <formula>"„=REST(ZEILE();2)=1"</formula>
    </cfRule>
    <cfRule type="expression" priority="222">
      <formula>"„=REST(ZEILE();2)=1"</formula>
    </cfRule>
    <cfRule type="expression" dxfId="236" priority="223">
      <formula>"„=REST(ZEILE();2)=0"</formula>
    </cfRule>
  </conditionalFormatting>
  <conditionalFormatting sqref="B8:G8">
    <cfRule type="expression" dxfId="235" priority="797">
      <formula>"„=REST(ZEILE();2)=1"</formula>
    </cfRule>
    <cfRule type="expression" dxfId="234" priority="799">
      <formula>"„=REST(ZEILE();2)=0"</formula>
    </cfRule>
    <cfRule type="expression" dxfId="233" priority="796">
      <formula>"„=REST(ZEILE();2)=0"</formula>
    </cfRule>
  </conditionalFormatting>
  <conditionalFormatting sqref="B32:G32 B50:G50 A52:B53 C52:G55 A54">
    <cfRule type="expression" dxfId="232" priority="599">
      <formula>MOD(ROW(),2)=0</formula>
    </cfRule>
    <cfRule type="expression" dxfId="231" priority="600">
      <formula>MOD(ROW(),2)=1</formula>
    </cfRule>
  </conditionalFormatting>
  <conditionalFormatting sqref="B50:G50 A52:B53 C52:G55 A32:G32">
    <cfRule type="expression" dxfId="230" priority="598">
      <formula>MOD(ROW(),2)=0</formula>
    </cfRule>
  </conditionalFormatting>
  <conditionalFormatting sqref="B70:G70 A70:A72 B73:G73 A75:G75">
    <cfRule type="expression" dxfId="229" priority="258">
      <formula>MOD(ROW(),2)=1</formula>
    </cfRule>
  </conditionalFormatting>
  <conditionalFormatting sqref="B73:G73 A70:A72 B70:G70 A75:G75">
    <cfRule type="expression" dxfId="228" priority="257">
      <formula>MOD(ROW(),2)=0</formula>
    </cfRule>
  </conditionalFormatting>
  <conditionalFormatting sqref="B73:G73">
    <cfRule type="expression" dxfId="227" priority="256">
      <formula>MOD(ROW(),2)=0</formula>
    </cfRule>
  </conditionalFormatting>
  <conditionalFormatting sqref="D57:D59 K57:K59 E57:G67 L57:N67 A58:B58 A59:C59 A60:B60 A61:D67 B68:G68 A69:G69">
    <cfRule type="expression" dxfId="226" priority="281">
      <formula>MOD(ROW(),2)=0</formula>
    </cfRule>
    <cfRule type="expression" dxfId="225" priority="282">
      <formula>MOD(ROW(),2)=1</formula>
    </cfRule>
  </conditionalFormatting>
  <conditionalFormatting sqref="H8">
    <cfRule type="expression" dxfId="224" priority="54">
      <formula>"„=REST(ZEILE();2)=1"</formula>
    </cfRule>
    <cfRule type="expression" dxfId="223" priority="53">
      <formula>"„=REST(ZEILE();2)=0"</formula>
    </cfRule>
    <cfRule type="expression" dxfId="222" priority="52">
      <formula>"„=REST(ZEILE();2)=0"</formula>
    </cfRule>
    <cfRule type="expression" dxfId="221" priority="36">
      <formula>"„=REST(ZEILE();2)=0"</formula>
    </cfRule>
    <cfRule type="expression" dxfId="220" priority="38">
      <formula>"„=REST(ZEILE();2)=1"</formula>
    </cfRule>
    <cfRule type="expression" dxfId="219" priority="37">
      <formula>"„=REST(ZEILE();2)=0"</formula>
    </cfRule>
    <cfRule type="expression" dxfId="218" priority="497">
      <formula>"„=REST(ZEILE();2)=0"</formula>
    </cfRule>
    <cfRule type="expression" dxfId="217" priority="496">
      <formula>"„=REST(ZEILE();2)=0"</formula>
    </cfRule>
    <cfRule type="expression" dxfId="216" priority="498">
      <formula>"„=REST(ZEILE();2)=1"</formula>
    </cfRule>
  </conditionalFormatting>
  <conditionalFormatting sqref="H9:H18 I19:N19 D19:D20 K19:K21 L19:N29 A23:D29">
    <cfRule type="expression" dxfId="215" priority="785">
      <formula>MOD(ROW(),2)=0</formula>
    </cfRule>
  </conditionalFormatting>
  <conditionalFormatting sqref="H9:H21">
    <cfRule type="expression" dxfId="214" priority="435">
      <formula>MOD(ROW(),2)=0</formula>
    </cfRule>
  </conditionalFormatting>
  <conditionalFormatting sqref="H19">
    <cfRule type="expression" dxfId="213" priority="430">
      <formula>MOD(ROW(),2)=1</formula>
    </cfRule>
    <cfRule type="expression" dxfId="212" priority="431">
      <formula>MOD(ROW(),2)=0</formula>
    </cfRule>
    <cfRule type="expression" dxfId="211" priority="433">
      <formula>MOD(ROW(),2)=0</formula>
    </cfRule>
    <cfRule type="expression" dxfId="210" priority="434">
      <formula>MOD(ROW(),2)=1</formula>
    </cfRule>
    <cfRule type="expression" dxfId="209" priority="27">
      <formula>MOD(ROW(),2)=1</formula>
    </cfRule>
    <cfRule type="expression" dxfId="208" priority="20">
      <formula>MOD(ROW(),2)=0</formula>
    </cfRule>
    <cfRule type="expression" dxfId="207" priority="32">
      <formula>MOD(ROW(),2)=0</formula>
    </cfRule>
    <cfRule type="expression" dxfId="206" priority="31">
      <formula>MOD(ROW(),2)=1</formula>
    </cfRule>
    <cfRule type="expression" dxfId="205" priority="30">
      <formula>MOD(ROW(),2)=0</formula>
    </cfRule>
    <cfRule type="expression" dxfId="204" priority="432">
      <formula>MOD(ROW(),2)=1</formula>
    </cfRule>
    <cfRule type="expression" dxfId="203" priority="28">
      <formula>MOD(ROW(),2)=0</formula>
    </cfRule>
    <cfRule type="expression" dxfId="202" priority="26">
      <formula>MOD(ROW(),2)=1</formula>
    </cfRule>
    <cfRule type="expression" dxfId="201" priority="24">
      <formula>MOD(ROW(),2)=0</formula>
    </cfRule>
    <cfRule type="expression" dxfId="200" priority="23">
      <formula>MOD(ROW(),2)=1</formula>
    </cfRule>
    <cfRule type="expression" dxfId="199" priority="22">
      <formula>MOD(ROW(),2)=0</formula>
    </cfRule>
    <cfRule type="expression" dxfId="198" priority="21">
      <formula>MOD(ROW(),2)=1</formula>
    </cfRule>
    <cfRule type="expression" priority="17">
      <formula>MOD(ROW(),2)=0</formula>
    </cfRule>
    <cfRule type="expression" dxfId="197" priority="16">
      <formula>MOD(ROW(),2)=0</formula>
    </cfRule>
    <cfRule type="expression" dxfId="196" priority="15">
      <formula>MOD(ROW(),2)=1</formula>
    </cfRule>
    <cfRule type="expression" dxfId="195" priority="14">
      <formula>MOD(ROW(),2)=0</formula>
    </cfRule>
    <cfRule type="expression" dxfId="194" priority="13">
      <formula>MOD(ROW(),2)=1</formula>
    </cfRule>
    <cfRule type="expression" dxfId="193" priority="12">
      <formula>MOD(ROW(),2)=0</formula>
    </cfRule>
    <cfRule type="expression" dxfId="192" priority="11">
      <formula>MOD(ROW(),2)=1</formula>
    </cfRule>
    <cfRule type="expression" dxfId="191" priority="426">
      <formula>MOD(ROW(),2)=1</formula>
    </cfRule>
    <cfRule type="expression" dxfId="190" priority="427">
      <formula>MOD(ROW(),2)=0</formula>
    </cfRule>
    <cfRule type="expression" dxfId="189" priority="10">
      <formula>MOD(ROW(),2)=1</formula>
    </cfRule>
    <cfRule type="expression" dxfId="188" priority="29">
      <formula>MOD(ROW(),2)=1</formula>
    </cfRule>
    <cfRule type="expression" dxfId="187" priority="8">
      <formula>MOD(ROW(),2)=0</formula>
    </cfRule>
    <cfRule type="expression" dxfId="186" priority="7">
      <formula>MOD(ROW(),2)=1</formula>
    </cfRule>
    <cfRule type="expression" dxfId="185" priority="6">
      <formula>MOD(ROW(),2)=0</formula>
    </cfRule>
    <cfRule type="expression" dxfId="184" priority="5">
      <formula>MOD(ROW(),2)=1</formula>
    </cfRule>
    <cfRule type="expression" dxfId="183" priority="4">
      <formula>MOD(ROW(),2)=0</formula>
    </cfRule>
    <cfRule type="expression" dxfId="182" priority="429">
      <formula>MOD(ROW(),2)=1</formula>
    </cfRule>
    <cfRule type="expression" priority="9">
      <formula>MOD(ROW(),2)=1</formula>
    </cfRule>
  </conditionalFormatting>
  <conditionalFormatting sqref="H19:H21 H22:N22 H23:H24 J23:N24 J20:N21">
    <cfRule type="expression" dxfId="181" priority="410">
      <formula>MOD(ROW(),2)=0</formula>
    </cfRule>
  </conditionalFormatting>
  <conditionalFormatting sqref="H19:H21">
    <cfRule type="expression" dxfId="180" priority="409">
      <formula>MOD(ROW(),2)=0</formula>
    </cfRule>
    <cfRule type="expression" dxfId="179" priority="411">
      <formula>MOD(ROW(),2)=1</formula>
    </cfRule>
  </conditionalFormatting>
  <conditionalFormatting sqref="H30">
    <cfRule type="expression" dxfId="178" priority="413">
      <formula>MOD(ROW(),2)=1</formula>
    </cfRule>
    <cfRule type="expression" dxfId="177" priority="412">
      <formula>MOD(ROW(),2)=0</formula>
    </cfRule>
  </conditionalFormatting>
  <conditionalFormatting sqref="H49:H51">
    <cfRule type="expression" dxfId="176" priority="386">
      <formula>MOD(ROW(),2)=0</formula>
    </cfRule>
  </conditionalFormatting>
  <conditionalFormatting sqref="H50:H51">
    <cfRule type="expression" dxfId="175" priority="384">
      <formula>MOD(ROW(),2)=0</formula>
    </cfRule>
    <cfRule type="expression" dxfId="174" priority="385">
      <formula>MOD(ROW(),2)=1</formula>
    </cfRule>
    <cfRule type="expression" priority="387">
      <formula>MOD(ROW(),2)=0</formula>
    </cfRule>
    <cfRule type="expression" dxfId="173" priority="374">
      <formula>MOD(ROW(),2)=0</formula>
    </cfRule>
    <cfRule type="expression" dxfId="172" priority="375">
      <formula>MOD(ROW(),2)=1</formula>
    </cfRule>
    <cfRule type="expression" dxfId="171" priority="376">
      <formula>MOD(ROW(),2)=0</formula>
    </cfRule>
    <cfRule type="expression" dxfId="170" priority="377">
      <formula>MOD(ROW(),2)=1</formula>
    </cfRule>
    <cfRule type="expression" dxfId="169" priority="378">
      <formula>MOD(ROW(),2)=0</formula>
    </cfRule>
    <cfRule type="expression" priority="379">
      <formula>MOD(ROW(),2)=1</formula>
    </cfRule>
    <cfRule type="expression" dxfId="168" priority="380">
      <formula>MOD(ROW(),2)=1</formula>
    </cfRule>
    <cfRule type="expression" dxfId="167" priority="381">
      <formula>MOD(ROW(),2)=1</formula>
    </cfRule>
    <cfRule type="expression" dxfId="166" priority="382">
      <formula>MOD(ROW(),2)=0</formula>
    </cfRule>
    <cfRule type="expression" dxfId="165" priority="383">
      <formula>MOD(ROW(),2)=1</formula>
    </cfRule>
  </conditionalFormatting>
  <conditionalFormatting sqref="H54:H55">
    <cfRule type="expression" dxfId="164" priority="364">
      <formula>MOD(ROW(),2)=0</formula>
    </cfRule>
  </conditionalFormatting>
  <conditionalFormatting sqref="H55">
    <cfRule type="expression" dxfId="163" priority="354">
      <formula>MOD(ROW(),2)=0</formula>
    </cfRule>
    <cfRule type="expression" dxfId="162" priority="352">
      <formula>MOD(ROW(),2)=0</formula>
    </cfRule>
    <cfRule type="expression" dxfId="161" priority="353">
      <formula>MOD(ROW(),2)=1</formula>
    </cfRule>
    <cfRule type="expression" dxfId="160" priority="355">
      <formula>MOD(ROW(),2)=1</formula>
    </cfRule>
    <cfRule type="expression" priority="357">
      <formula>MOD(ROW(),2)=1</formula>
    </cfRule>
    <cfRule type="expression" dxfId="159" priority="358">
      <formula>MOD(ROW(),2)=1</formula>
    </cfRule>
    <cfRule type="expression" dxfId="158" priority="359">
      <formula>MOD(ROW(),2)=1</formula>
    </cfRule>
    <cfRule type="expression" dxfId="157" priority="361">
      <formula>MOD(ROW(),2)=1</formula>
    </cfRule>
    <cfRule type="expression" dxfId="156" priority="362">
      <formula>MOD(ROW(),2)=0</formula>
    </cfRule>
    <cfRule type="expression" priority="365">
      <formula>MOD(ROW(),2)=0</formula>
    </cfRule>
  </conditionalFormatting>
  <conditionalFormatting sqref="H56:H59">
    <cfRule type="expression" dxfId="155" priority="173">
      <formula>MOD(ROW(),2)=0</formula>
    </cfRule>
  </conditionalFormatting>
  <conditionalFormatting sqref="H57">
    <cfRule type="expression" priority="166">
      <formula>MOD(ROW(),2)=1</formula>
    </cfRule>
    <cfRule type="expression" dxfId="154" priority="167">
      <formula>MOD(ROW(),2)=1</formula>
    </cfRule>
    <cfRule type="expression" priority="174">
      <formula>MOD(ROW(),2)=0</formula>
    </cfRule>
    <cfRule type="expression" dxfId="153" priority="168">
      <formula>MOD(ROW(),2)=1</formula>
    </cfRule>
    <cfRule type="expression" dxfId="152" priority="170">
      <formula>MOD(ROW(),2)=1</formula>
    </cfRule>
    <cfRule type="expression" dxfId="151" priority="171">
      <formula>MOD(ROW(),2)=0</formula>
    </cfRule>
    <cfRule type="expression" dxfId="150" priority="164">
      <formula>MOD(ROW(),2)=1</formula>
    </cfRule>
  </conditionalFormatting>
  <conditionalFormatting sqref="H57:H59 H60:N60 H61:H62 J61:N62 H63:N66 J58:N59 H67 J67:N67">
    <cfRule type="expression" dxfId="149" priority="156">
      <formula>MOD(ROW(),2)=0</formula>
    </cfRule>
  </conditionalFormatting>
  <conditionalFormatting sqref="H57:H59">
    <cfRule type="expression" dxfId="148" priority="157">
      <formula>MOD(ROW(),2)=1</formula>
    </cfRule>
    <cfRule type="expression" dxfId="147" priority="155">
      <formula>MOD(ROW(),2)=0</formula>
    </cfRule>
  </conditionalFormatting>
  <conditionalFormatting sqref="H58:H59 J59 H60:I60 H61:H62 J61:K62 H63:K66 H67 J67:K67 I68:N68 H69:N69">
    <cfRule type="expression" dxfId="146" priority="178">
      <formula>MOD(ROW(),2)=1</formula>
    </cfRule>
  </conditionalFormatting>
  <conditionalFormatting sqref="H67:H68">
    <cfRule type="expression" dxfId="145" priority="160">
      <formula>MOD(ROW(),2)=0</formula>
    </cfRule>
  </conditionalFormatting>
  <conditionalFormatting sqref="H68">
    <cfRule type="expression" dxfId="144" priority="159">
      <formula>MOD(ROW(),2)=1</formula>
    </cfRule>
    <cfRule type="expression" dxfId="143" priority="158">
      <formula>MOD(ROW(),2)=0</formula>
    </cfRule>
  </conditionalFormatting>
  <conditionalFormatting sqref="H71:H74">
    <cfRule type="expression" dxfId="142" priority="140">
      <formula>MOD(ROW(),2)=0</formula>
    </cfRule>
  </conditionalFormatting>
  <conditionalFormatting sqref="H73:H74">
    <cfRule type="expression" priority="141">
      <formula>MOD(ROW(),2)=0</formula>
    </cfRule>
    <cfRule type="expression" dxfId="141" priority="138">
      <formula>MOD(ROW(),2)=0</formula>
    </cfRule>
    <cfRule type="expression" priority="133">
      <formula>MOD(ROW(),2)=1</formula>
    </cfRule>
    <cfRule type="expression" dxfId="140" priority="128">
      <formula>MOD(ROW(),2)=0</formula>
    </cfRule>
    <cfRule type="expression" dxfId="139" priority="136">
      <formula>MOD(ROW(),2)=0</formula>
    </cfRule>
    <cfRule type="expression" dxfId="138" priority="137">
      <formula>MOD(ROW(),2)=1</formula>
    </cfRule>
    <cfRule type="expression" dxfId="137" priority="139">
      <formula>MOD(ROW(),2)=1</formula>
    </cfRule>
    <cfRule type="expression" dxfId="136" priority="131">
      <formula>MOD(ROW(),2)=1</formula>
    </cfRule>
    <cfRule type="expression" dxfId="135" priority="132">
      <formula>MOD(ROW(),2)=0</formula>
    </cfRule>
    <cfRule type="expression" dxfId="134" priority="129">
      <formula>MOD(ROW(),2)=1</formula>
    </cfRule>
    <cfRule type="expression" dxfId="133" priority="134">
      <formula>MOD(ROW(),2)=1</formula>
    </cfRule>
    <cfRule type="expression" dxfId="132" priority="135">
      <formula>MOD(ROW(),2)=1</formula>
    </cfRule>
    <cfRule type="expression" dxfId="131" priority="130">
      <formula>MOD(ROW(),2)=0</formula>
    </cfRule>
  </conditionalFormatting>
  <conditionalFormatting sqref="H9:I18">
    <cfRule type="expression" dxfId="130" priority="34">
      <formula>MOD(ROW(),2)=0</formula>
    </cfRule>
  </conditionalFormatting>
  <conditionalFormatting sqref="H33:I33">
    <cfRule type="expression" dxfId="129" priority="398">
      <formula>MOD(ROW(),2)=0</formula>
    </cfRule>
  </conditionalFormatting>
  <conditionalFormatting sqref="H55:I55">
    <cfRule type="expression" dxfId="128" priority="360">
      <formula>MOD(ROW(),2)=0</formula>
    </cfRule>
    <cfRule type="expression" dxfId="127" priority="356">
      <formula>MOD(ROW(),2)=0</formula>
    </cfRule>
    <cfRule type="expression" dxfId="126" priority="363">
      <formula>MOD(ROW(),2)=1</formula>
    </cfRule>
  </conditionalFormatting>
  <conditionalFormatting sqref="H57:J57">
    <cfRule type="expression" dxfId="125" priority="169">
      <formula>MOD(ROW(),2)=0</formula>
    </cfRule>
    <cfRule type="expression" dxfId="124" priority="165">
      <formula>MOD(ROW(),2)=0</formula>
    </cfRule>
    <cfRule type="expression" dxfId="123" priority="172">
      <formula>MOD(ROW(),2)=1</formula>
    </cfRule>
  </conditionalFormatting>
  <conditionalFormatting sqref="H25:K29 J21">
    <cfRule type="expression" dxfId="122" priority="492">
      <formula>MOD(ROW(),2)=0</formula>
    </cfRule>
  </conditionalFormatting>
  <conditionalFormatting sqref="H8:M19">
    <cfRule type="expression" dxfId="121" priority="19">
      <formula>MOD(ROW(),2)=1</formula>
    </cfRule>
    <cfRule type="expression" dxfId="120" priority="18">
      <formula>MOD(ROW(),2)=0</formula>
    </cfRule>
  </conditionalFormatting>
  <conditionalFormatting sqref="H8:N8">
    <cfRule type="expression" dxfId="119" priority="51">
      <formula>MOD(ROW(),2)=0</formula>
    </cfRule>
    <cfRule type="expression" dxfId="118" priority="56">
      <formula>"„=REST(ZEILE();2)=0"</formula>
    </cfRule>
    <cfRule type="expression" dxfId="117" priority="40">
      <formula>"„=REST(ZEILE();2)=0"</formula>
    </cfRule>
    <cfRule type="expression" dxfId="116" priority="35">
      <formula>MOD(ROW(),2)=0</formula>
    </cfRule>
    <cfRule type="expression" dxfId="115" priority="495">
      <formula>MOD(ROW(),2)=0</formula>
    </cfRule>
    <cfRule type="expression" dxfId="114" priority="500">
      <formula>"„=REST(ZEILE();2)=0"</formula>
    </cfRule>
  </conditionalFormatting>
  <conditionalFormatting sqref="H8:N18 H20:H21 J21 H22:I22 H23:H24 J23:K24 H25:K29 I30:N30 H31:N31">
    <cfRule type="expression" dxfId="113" priority="494">
      <formula>MOD(ROW(),2)=1</formula>
    </cfRule>
  </conditionalFormatting>
  <conditionalFormatting sqref="H8:N18">
    <cfRule type="expression" dxfId="112" priority="49">
      <formula>MOD(ROW(),2)=0</formula>
    </cfRule>
    <cfRule type="expression" dxfId="111" priority="50">
      <formula>MOD(ROW(),2)=1</formula>
    </cfRule>
  </conditionalFormatting>
  <conditionalFormatting sqref="H8:N19 A8:G20 A21:B21 E21:G21 A22:G33 A49:G69">
    <cfRule type="expression" dxfId="110" priority="704">
      <formula>MOD(ROW(),2)=1</formula>
    </cfRule>
  </conditionalFormatting>
  <conditionalFormatting sqref="H8:N19 A8:G20 E19:G29 A20:B22 A22:G33 A49:G69">
    <cfRule type="expression" dxfId="109" priority="703">
      <formula>MOD(ROW(),2)=0</formula>
    </cfRule>
  </conditionalFormatting>
  <conditionalFormatting sqref="H22:N33">
    <cfRule type="expression" dxfId="108" priority="306">
      <formula>MOD(ROW(),2)=1</formula>
    </cfRule>
    <cfRule type="expression" dxfId="107" priority="305">
      <formula>MOD(ROW(),2)=0</formula>
    </cfRule>
  </conditionalFormatting>
  <conditionalFormatting sqref="H25:N33">
    <cfRule type="expression" dxfId="106" priority="325">
      <formula>MOD(ROW(),2)=0</formula>
    </cfRule>
  </conditionalFormatting>
  <conditionalFormatting sqref="H30:N31">
    <cfRule type="expression" dxfId="105" priority="414">
      <formula>MOD(ROW(),2)=0</formula>
    </cfRule>
  </conditionalFormatting>
  <conditionalFormatting sqref="H49:N57">
    <cfRule type="expression" dxfId="104" priority="312">
      <formula>MOD(ROW(),2)=0</formula>
    </cfRule>
    <cfRule type="expression" dxfId="103" priority="310">
      <formula>MOD(ROW(),2)=0</formula>
    </cfRule>
    <cfRule type="expression" dxfId="102" priority="311">
      <formula>MOD(ROW(),2)=1</formula>
    </cfRule>
  </conditionalFormatting>
  <conditionalFormatting sqref="H60:N66">
    <cfRule type="expression" dxfId="101" priority="82">
      <formula>MOD(ROW(),2)=0</formula>
    </cfRule>
    <cfRule type="expression" dxfId="100" priority="83">
      <formula>MOD(ROW(),2)=1</formula>
    </cfRule>
  </conditionalFormatting>
  <conditionalFormatting sqref="H67:N67">
    <cfRule type="expression" dxfId="99" priority="71">
      <formula>MOD(ROW(),2)=1</formula>
    </cfRule>
    <cfRule type="expression" dxfId="98" priority="70">
      <formula>MOD(ROW(),2)=0</formula>
    </cfRule>
  </conditionalFormatting>
  <conditionalFormatting sqref="H68:N75">
    <cfRule type="expression" dxfId="97" priority="89">
      <formula>MOD(ROW(),2)=0</formula>
    </cfRule>
    <cfRule type="expression" dxfId="96" priority="88">
      <formula>MOD(ROW(),2)=1</formula>
    </cfRule>
    <cfRule type="expression" dxfId="95" priority="87">
      <formula>MOD(ROW(),2)=0</formula>
    </cfRule>
  </conditionalFormatting>
  <conditionalFormatting sqref="I9:I18">
    <cfRule type="expression" dxfId="94" priority="489">
      <formula>MOD(ROW(),2)=0</formula>
    </cfRule>
  </conditionalFormatting>
  <conditionalFormatting sqref="I20:I21">
    <cfRule type="expression" dxfId="93" priority="296">
      <formula>MOD(ROW(),2)=0</formula>
    </cfRule>
    <cfRule type="expression" dxfId="92" priority="295">
      <formula>MOD(ROW(),2)=0</formula>
    </cfRule>
    <cfRule type="expression" dxfId="91" priority="297">
      <formula>MOD(ROW(),2)=1</formula>
    </cfRule>
  </conditionalFormatting>
  <conditionalFormatting sqref="I23:I24">
    <cfRule type="expression" dxfId="90" priority="302">
      <formula>MOD(ROW(),2)=0</formula>
    </cfRule>
    <cfRule type="expression" dxfId="89" priority="303">
      <formula>MOD(ROW(),2)=1</formula>
    </cfRule>
    <cfRule type="expression" dxfId="88" priority="301">
      <formula>MOD(ROW(),2)=0</formula>
    </cfRule>
  </conditionalFormatting>
  <conditionalFormatting sqref="I33">
    <cfRule type="expression" dxfId="87" priority="403">
      <formula>"„=REST(ZEILE();2)=0"</formula>
    </cfRule>
    <cfRule type="expression" dxfId="86" priority="399">
      <formula>"„=REST(ZEILE();2)=0"</formula>
    </cfRule>
    <cfRule type="expression" dxfId="85" priority="396">
      <formula>MOD(ROW(),2)=0</formula>
    </cfRule>
    <cfRule type="expression" priority="402">
      <formula>"„=REST(ZEILE();2)=1"</formula>
    </cfRule>
    <cfRule type="expression" dxfId="84" priority="397">
      <formula>MOD(ROW(),2)=1</formula>
    </cfRule>
    <cfRule type="expression" dxfId="83" priority="401">
      <formula>"„=REST(ZEILE();2)=1"</formula>
    </cfRule>
    <cfRule type="expression" dxfId="82" priority="400">
      <formula>"„=REST(ZEILE();2)=0"</formula>
    </cfRule>
  </conditionalFormatting>
  <conditionalFormatting sqref="I49">
    <cfRule type="expression" dxfId="81" priority="309">
      <formula>MOD(ROW(),2)=1</formula>
    </cfRule>
    <cfRule type="expression" dxfId="80" priority="314">
      <formula>"„=REST(ZEILE();2)=0"</formula>
    </cfRule>
    <cfRule type="expression" dxfId="79" priority="308">
      <formula>MOD(ROW(),2)=0</formula>
    </cfRule>
    <cfRule type="expression" dxfId="78" priority="307">
      <formula>MOD(ROW(),2)=0</formula>
    </cfRule>
    <cfRule type="expression" dxfId="77" priority="315">
      <formula>"„=REST(ZEILE();2)=1"</formula>
    </cfRule>
    <cfRule type="expression" priority="316">
      <formula>"„=REST(ZEILE();2)=1"</formula>
    </cfRule>
    <cfRule type="expression" dxfId="76" priority="317">
      <formula>"„=REST(ZEILE();2)=0"</formula>
    </cfRule>
    <cfRule type="expression" dxfId="75" priority="313">
      <formula>"„=REST(ZEILE();2)=0"</formula>
    </cfRule>
  </conditionalFormatting>
  <conditionalFormatting sqref="I51">
    <cfRule type="expression" dxfId="74" priority="366">
      <formula>MOD(ROW(),2)=0</formula>
    </cfRule>
    <cfRule type="expression" dxfId="73" priority="367">
      <formula>MOD(ROW(),2)=1</formula>
    </cfRule>
    <cfRule type="expression" dxfId="72" priority="368">
      <formula>MOD(ROW(),2)=0</formula>
    </cfRule>
    <cfRule type="expression" dxfId="71" priority="370">
      <formula>"„=REST(ZEILE();2)=0"</formula>
    </cfRule>
    <cfRule type="expression" dxfId="70" priority="371">
      <formula>"„=REST(ZEILE();2)=1"</formula>
    </cfRule>
    <cfRule type="expression" dxfId="69" priority="373">
      <formula>"„=REST(ZEILE();2)=0"</formula>
    </cfRule>
    <cfRule type="expression" dxfId="68" priority="369">
      <formula>"„=REST(ZEILE();2)=0"</formula>
    </cfRule>
    <cfRule type="expression" priority="372">
      <formula>"„=REST(ZEILE();2)=1"</formula>
    </cfRule>
  </conditionalFormatting>
  <conditionalFormatting sqref="I54">
    <cfRule type="expression" priority="336">
      <formula>"„=REST(ZEILE();2)=1"</formula>
    </cfRule>
    <cfRule type="expression" dxfId="67" priority="337">
      <formula>"„=REST(ZEILE();2)=0"</formula>
    </cfRule>
    <cfRule type="expression" dxfId="66" priority="335">
      <formula>"„=REST(ZEILE();2)=1"</formula>
    </cfRule>
    <cfRule type="expression" dxfId="65" priority="334">
      <formula>"„=REST(ZEILE();2)=0"</formula>
    </cfRule>
    <cfRule type="expression" dxfId="64" priority="333">
      <formula>"„=REST(ZEILE();2)=0"</formula>
    </cfRule>
    <cfRule type="expression" dxfId="63" priority="330">
      <formula>MOD(ROW(),2)=0</formula>
    </cfRule>
    <cfRule type="expression" dxfId="62" priority="331">
      <formula>MOD(ROW(),2)=1</formula>
    </cfRule>
    <cfRule type="expression" dxfId="61" priority="332">
      <formula>MOD(ROW(),2)=0</formula>
    </cfRule>
  </conditionalFormatting>
  <conditionalFormatting sqref="I56">
    <cfRule type="expression" dxfId="60" priority="65">
      <formula>MOD(ROW(),2)=1</formula>
    </cfRule>
    <cfRule type="expression" dxfId="59" priority="175">
      <formula>MOD(ROW(),2)=0</formula>
    </cfRule>
    <cfRule type="expression" dxfId="58" priority="63">
      <formula>MOD(ROW(),2)=0</formula>
    </cfRule>
    <cfRule type="expression" dxfId="57" priority="64">
      <formula>MOD(ROW(),2)=0</formula>
    </cfRule>
  </conditionalFormatting>
  <conditionalFormatting sqref="I58:I59">
    <cfRule type="expression" dxfId="56" priority="74">
      <formula>MOD(ROW(),2)=1</formula>
    </cfRule>
    <cfRule type="expression" dxfId="55" priority="72">
      <formula>MOD(ROW(),2)=0</formula>
    </cfRule>
    <cfRule type="expression" dxfId="54" priority="73">
      <formula>MOD(ROW(),2)=0</formula>
    </cfRule>
  </conditionalFormatting>
  <conditionalFormatting sqref="I61:I62">
    <cfRule type="expression" dxfId="53" priority="78">
      <formula>MOD(ROW(),2)=0</formula>
    </cfRule>
    <cfRule type="expression" dxfId="52" priority="79">
      <formula>MOD(ROW(),2)=0</formula>
    </cfRule>
    <cfRule type="expression" dxfId="51" priority="80">
      <formula>MOD(ROW(),2)=1</formula>
    </cfRule>
  </conditionalFormatting>
  <conditionalFormatting sqref="I67">
    <cfRule type="expression" dxfId="50" priority="66">
      <formula>MOD(ROW(),2)=0</formula>
    </cfRule>
    <cfRule type="expression" dxfId="49" priority="68">
      <formula>MOD(ROW(),2)=1</formula>
    </cfRule>
    <cfRule type="expression" dxfId="48" priority="67">
      <formula>MOD(ROW(),2)=0</formula>
    </cfRule>
  </conditionalFormatting>
  <conditionalFormatting sqref="I71">
    <cfRule type="expression" dxfId="47" priority="149">
      <formula>"„=REST(ZEILE();2)=0"</formula>
    </cfRule>
    <cfRule type="expression" dxfId="46" priority="145">
      <formula>"„=REST(ZEILE();2)=0"</formula>
    </cfRule>
    <cfRule type="expression" dxfId="45" priority="147">
      <formula>"„=REST(ZEILE();2)=1"</formula>
    </cfRule>
    <cfRule type="expression" dxfId="44" priority="146">
      <formula>"„=REST(ZEILE();2)=0"</formula>
    </cfRule>
    <cfRule type="expression" dxfId="43" priority="142">
      <formula>MOD(ROW(),2)=0</formula>
    </cfRule>
    <cfRule type="expression" dxfId="42" priority="144">
      <formula>MOD(ROW(),2)=0</formula>
    </cfRule>
    <cfRule type="expression" dxfId="41" priority="143">
      <formula>MOD(ROW(),2)=1</formula>
    </cfRule>
  </conditionalFormatting>
  <conditionalFormatting sqref="I71:I72">
    <cfRule type="expression" priority="93">
      <formula>"„=REST(ZEILE();2)=1"</formula>
    </cfRule>
  </conditionalFormatting>
  <conditionalFormatting sqref="I72">
    <cfRule type="expression" dxfId="40" priority="84">
      <formula>MOD(ROW(),2)=0</formula>
    </cfRule>
    <cfRule type="expression" dxfId="39" priority="91">
      <formula>"„=REST(ZEILE();2)=0"</formula>
    </cfRule>
    <cfRule type="expression" dxfId="38" priority="92">
      <formula>"„=REST(ZEILE();2)=1"</formula>
    </cfRule>
    <cfRule type="expression" dxfId="37" priority="85">
      <formula>MOD(ROW(),2)=0</formula>
    </cfRule>
    <cfRule type="expression" dxfId="36" priority="86">
      <formula>MOD(ROW(),2)=1</formula>
    </cfRule>
    <cfRule type="expression" dxfId="35" priority="90">
      <formula>"„=REST(ZEILE();2)=0"</formula>
    </cfRule>
    <cfRule type="expression" dxfId="34" priority="94">
      <formula>"„=REST(ZEILE();2)=0"</formula>
    </cfRule>
  </conditionalFormatting>
  <conditionalFormatting sqref="I74">
    <cfRule type="expression" dxfId="33" priority="124">
      <formula>"„=REST(ZEILE();2)=0"</formula>
    </cfRule>
    <cfRule type="expression" dxfId="32" priority="122">
      <formula>MOD(ROW(),2)=0</formula>
    </cfRule>
    <cfRule type="expression" dxfId="31" priority="125">
      <formula>"„=REST(ZEILE();2)=1"</formula>
    </cfRule>
    <cfRule type="expression" priority="126">
      <formula>"„=REST(ZEILE();2)=1"</formula>
    </cfRule>
    <cfRule type="expression" dxfId="30" priority="120">
      <formula>MOD(ROW(),2)=0</formula>
    </cfRule>
    <cfRule type="expression" dxfId="29" priority="121">
      <formula>MOD(ROW(),2)=1</formula>
    </cfRule>
    <cfRule type="expression" dxfId="28" priority="127">
      <formula>"„=REST(ZEILE();2)=0"</formula>
    </cfRule>
    <cfRule type="expression" dxfId="27" priority="123">
      <formula>"„=REST(ZEILE();2)=0"</formula>
    </cfRule>
  </conditionalFormatting>
  <conditionalFormatting sqref="I8:N8">
    <cfRule type="expression" dxfId="26" priority="46">
      <formula>"„=REST(ZEILE();2)=0"</formula>
    </cfRule>
    <cfRule type="expression" dxfId="25" priority="43">
      <formula>"„=REST(ZEILE();2)=0"</formula>
    </cfRule>
    <cfRule type="expression" dxfId="24" priority="59">
      <formula>"„=REST(ZEILE();2)=0"</formula>
    </cfRule>
    <cfRule type="expression" dxfId="23" priority="506">
      <formula>"„=REST(ZEILE();2)=0"</formula>
    </cfRule>
    <cfRule type="expression" dxfId="22" priority="60">
      <formula>"„=REST(ZEILE();2)=1"</formula>
    </cfRule>
    <cfRule type="expression" dxfId="21" priority="504">
      <formula>"„=REST(ZEILE();2)=1"</formula>
    </cfRule>
    <cfRule type="expression" dxfId="20" priority="503">
      <formula>"„=REST(ZEILE();2)=0"</formula>
    </cfRule>
    <cfRule type="expression" dxfId="19" priority="62">
      <formula>"„=REST(ZEILE();2)=0"</formula>
    </cfRule>
    <cfRule type="expression" dxfId="18" priority="44">
      <formula>"„=REST(ZEILE();2)=1"</formula>
    </cfRule>
  </conditionalFormatting>
  <conditionalFormatting sqref="I20:N21">
    <cfRule type="expression" dxfId="17" priority="300">
      <formula>MOD(ROW(),2)=1</formula>
    </cfRule>
    <cfRule type="expression" dxfId="16" priority="299">
      <formula>MOD(ROW(),2)=0</formula>
    </cfRule>
  </conditionalFormatting>
  <conditionalFormatting sqref="I32:N32 I50:N50 H52:I53 J52:N55 H54">
    <cfRule type="expression" dxfId="15" priority="408">
      <formula>MOD(ROW(),2)=1</formula>
    </cfRule>
  </conditionalFormatting>
  <conditionalFormatting sqref="I50:N50 H52:I53 J52:N55 H54 I32:N32">
    <cfRule type="expression" dxfId="14" priority="407">
      <formula>MOD(ROW(),2)=0</formula>
    </cfRule>
  </conditionalFormatting>
  <conditionalFormatting sqref="I50:N50 H52:I53 J52:N55">
    <cfRule type="expression" dxfId="13" priority="406">
      <formula>MOD(ROW(),2)=0</formula>
    </cfRule>
  </conditionalFormatting>
  <conditionalFormatting sqref="I58:N59">
    <cfRule type="expression" dxfId="12" priority="77">
      <formula>MOD(ROW(),2)=1</formula>
    </cfRule>
    <cfRule type="expression" dxfId="11" priority="76">
      <formula>MOD(ROW(),2)=0</formula>
    </cfRule>
  </conditionalFormatting>
  <conditionalFormatting sqref="I68:N68 J59">
    <cfRule type="expression" dxfId="10" priority="176">
      <formula>MOD(ROW(),2)=0</formula>
    </cfRule>
  </conditionalFormatting>
  <conditionalFormatting sqref="I70:N70 H70:H72 I73:N73 H75:N75">
    <cfRule type="expression" dxfId="9" priority="154">
      <formula>MOD(ROW(),2)=1</formula>
    </cfRule>
  </conditionalFormatting>
  <conditionalFormatting sqref="I73:N73 H70:H72 I70:N70 H75:N75">
    <cfRule type="expression" dxfId="8" priority="153">
      <formula>MOD(ROW(),2)=0</formula>
    </cfRule>
  </conditionalFormatting>
  <conditionalFormatting sqref="I73:N73">
    <cfRule type="expression" dxfId="7" priority="152">
      <formula>MOD(ROW(),2)=0</formula>
    </cfRule>
  </conditionalFormatting>
  <conditionalFormatting sqref="J21 H25:K29 H8:N18 H20:H21 I30:N30 H31:N31 H22:I22 H23:H24 J23:K24">
    <cfRule type="expression" dxfId="6" priority="493">
      <formula>MOD(ROW(),2)=0</formula>
    </cfRule>
  </conditionalFormatting>
  <conditionalFormatting sqref="J59 I68:N68 H58:H59 H67 H60:I60 H61:H62 J61:K62 H63:K66 J67:K67 H69:N69">
    <cfRule type="expression" dxfId="5" priority="177">
      <formula>MOD(ROW(),2)=0</formula>
    </cfRule>
  </conditionalFormatting>
  <conditionalFormatting sqref="L57:N67 K57:K59 D57:D59 E57:G67 A58:B58 A59:C59 A60:B60 A61:D67">
    <cfRule type="expression" dxfId="4" priority="280">
      <formula>MOD(ROW(),2)=0</formula>
    </cfRule>
  </conditionalFormatting>
  <hyperlinks>
    <hyperlink ref="A2" location="Inhalt!J21" display="Tabelle mit Kreisdaten für 2020 im Download verfügbar" xr:uid="{22AEBEB4-5F96-49FC-B603-E0018F889CE7}"/>
  </hyperlinks>
  <pageMargins left="0.59055118110236227" right="0.59055118110236227" top="0.59055118110236227" bottom="0.59055118110236227" header="0" footer="0.39370078740157483"/>
  <pageSetup paperSize="9" orientation="portrait" r:id="rId1"/>
  <headerFooter differentFirst="1">
    <oddFooter>&amp;L&amp;"Arial,Standard"&amp;8Statistikamt Nord&amp;C&amp;"Arial,Standard"&amp;8&amp;P&amp;R&amp;"Arial,Standard"&amp;8Statistischer Bericht C IV - ASE 2023 SH, Teil 6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6DDF5E-6408-4B3F-B8C5-DD6FBEF332FF}">
  <dimension ref="A1:H45"/>
  <sheetViews>
    <sheetView view="pageLayout" zoomScaleNormal="100" workbookViewId="0">
      <selection sqref="A1:H1"/>
    </sheetView>
  </sheetViews>
  <sheetFormatPr baseColWidth="10" defaultColWidth="11.42578125" defaultRowHeight="15"/>
  <cols>
    <col min="1" max="7" width="11" customWidth="1"/>
    <col min="8" max="8" width="12.28515625" customWidth="1"/>
  </cols>
  <sheetData>
    <row r="1" spans="1:8" ht="45.75" customHeight="1">
      <c r="A1" s="530" t="s">
        <v>526</v>
      </c>
      <c r="B1" s="530"/>
      <c r="C1" s="530"/>
      <c r="D1" s="530"/>
      <c r="E1" s="530"/>
      <c r="F1" s="530"/>
      <c r="G1" s="530"/>
      <c r="H1" s="530"/>
    </row>
    <row r="2" spans="1:8">
      <c r="A2" s="531" t="s">
        <v>455</v>
      </c>
      <c r="B2" s="531"/>
      <c r="C2" s="531"/>
      <c r="D2" s="531"/>
      <c r="E2" s="531"/>
      <c r="F2" s="531"/>
      <c r="G2" s="531"/>
      <c r="H2" s="531"/>
    </row>
    <row r="36" spans="2:2">
      <c r="B36" s="50"/>
    </row>
    <row r="37" spans="2:2">
      <c r="B37" s="50"/>
    </row>
    <row r="38" spans="2:2">
      <c r="B38" s="48"/>
    </row>
    <row r="39" spans="2:2">
      <c r="B39" s="50"/>
    </row>
    <row r="41" spans="2:2">
      <c r="B41" s="50"/>
    </row>
    <row r="42" spans="2:2">
      <c r="B42" s="50"/>
    </row>
    <row r="43" spans="2:2">
      <c r="B43" s="10"/>
    </row>
    <row r="44" spans="2:2">
      <c r="B44" s="50"/>
    </row>
    <row r="45" spans="2:2">
      <c r="B45" s="50"/>
    </row>
  </sheetData>
  <mergeCells count="2">
    <mergeCell ref="A1:H1"/>
    <mergeCell ref="A2:H2"/>
  </mergeCells>
  <pageMargins left="0.59055118110236227" right="0.59055118110236227" top="0.59055118110236227" bottom="0.59055118110236227" header="0" footer="0.39370078740157483"/>
  <pageSetup paperSize="9" orientation="portrait" r:id="rId1"/>
  <headerFooter differentFirst="1">
    <oddFooter>&amp;L&amp;"Arial,Standard"&amp;8Statistikamt Nord&amp;C&amp;"Arial,Standard"&amp;8&amp;P&amp;R&amp;"Arial,Standard"&amp;8Statistischer Bericht C IV - ASE 2023 SH, Teil 6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569497-5EBC-418F-B9AE-699E7A67B330}">
  <dimension ref="A1:H50"/>
  <sheetViews>
    <sheetView view="pageLayout" zoomScale="98" zoomScaleNormal="100" zoomScalePageLayoutView="98" workbookViewId="0">
      <selection sqref="A1:H1"/>
    </sheetView>
  </sheetViews>
  <sheetFormatPr baseColWidth="10" defaultColWidth="11.42578125" defaultRowHeight="15"/>
  <cols>
    <col min="1" max="7" width="11" style="50" customWidth="1"/>
    <col min="8" max="8" width="13" style="50" customWidth="1"/>
    <col min="9" max="16384" width="11.42578125" style="50"/>
  </cols>
  <sheetData>
    <row r="1" spans="1:8" ht="42.75" customHeight="1">
      <c r="A1" s="530" t="s">
        <v>527</v>
      </c>
      <c r="B1" s="530"/>
      <c r="C1" s="530"/>
      <c r="D1" s="530"/>
      <c r="E1" s="530"/>
      <c r="F1" s="530"/>
      <c r="G1" s="530"/>
      <c r="H1" s="530"/>
    </row>
    <row r="2" spans="1:8">
      <c r="A2" s="490" t="s">
        <v>380</v>
      </c>
      <c r="B2" s="490"/>
      <c r="C2" s="490"/>
      <c r="D2" s="490"/>
      <c r="E2" s="490"/>
      <c r="F2" s="490"/>
      <c r="G2" s="490"/>
      <c r="H2" s="490"/>
    </row>
    <row r="26" spans="1:2">
      <c r="B26" s="48"/>
    </row>
    <row r="27" spans="1:2">
      <c r="A27" s="210"/>
    </row>
    <row r="28" spans="1:2">
      <c r="A28" s="45"/>
      <c r="B28" s="48"/>
    </row>
    <row r="29" spans="1:2">
      <c r="A29" s="210"/>
    </row>
    <row r="30" spans="1:2">
      <c r="A30" s="45"/>
    </row>
    <row r="31" spans="1:2">
      <c r="A31" s="210"/>
    </row>
    <row r="41" spans="1:1">
      <c r="A41" s="210"/>
    </row>
    <row r="42" spans="1:1">
      <c r="A42" s="45"/>
    </row>
    <row r="43" spans="1:1">
      <c r="A43" s="210"/>
    </row>
    <row r="44" spans="1:1">
      <c r="A44" s="45"/>
    </row>
    <row r="45" spans="1:1">
      <c r="A45" s="210"/>
    </row>
    <row r="47" spans="1:1">
      <c r="A47" s="51"/>
    </row>
    <row r="49" spans="1:1">
      <c r="A49" s="48"/>
    </row>
    <row r="50" spans="1:1">
      <c r="A50" s="45"/>
    </row>
  </sheetData>
  <mergeCells count="2">
    <mergeCell ref="A1:H1"/>
    <mergeCell ref="A2:H2"/>
  </mergeCells>
  <pageMargins left="0.59055118110236227" right="0.59055118110236227" top="0.59055118110236227" bottom="0.59055118110236227" header="0" footer="0.39370078740157483"/>
  <pageSetup paperSize="9" orientation="portrait" r:id="rId1"/>
  <headerFooter differentFirst="1">
    <oddFooter>&amp;L&amp;"Arial,Standard"&amp;8Statistikamt Nord&amp;C&amp;"Arial,Standard"&amp;8&amp;P&amp;R&amp;"Arial,Standard"&amp;8Statistischer Bericht C IV - ASE 2023 SH, Teil 6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V76"/>
  <sheetViews>
    <sheetView view="pageLayout" zoomScaleNormal="100" workbookViewId="0">
      <selection sqref="A1:J1"/>
    </sheetView>
  </sheetViews>
  <sheetFormatPr baseColWidth="10" defaultColWidth="11.42578125" defaultRowHeight="15"/>
  <cols>
    <col min="1" max="1" width="14.28515625" style="30" customWidth="1"/>
    <col min="2" max="4" width="9.42578125" style="30" customWidth="1"/>
    <col min="5" max="5" width="10.140625" style="30" customWidth="1"/>
    <col min="6" max="8" width="9.42578125" style="30" customWidth="1"/>
    <col min="9" max="9" width="8" style="30" customWidth="1"/>
    <col min="10" max="10" width="1.140625" style="30" customWidth="1"/>
    <col min="11" max="11" width="13.85546875" style="30" customWidth="1"/>
    <col min="12" max="17" width="11" style="30" customWidth="1"/>
    <col min="18" max="18" width="8.5703125" style="30" customWidth="1"/>
    <col min="19" max="19" width="1.28515625" style="123" customWidth="1"/>
    <col min="20" max="16384" width="11.42578125" style="30"/>
  </cols>
  <sheetData>
    <row r="1" spans="1:22" s="97" customFormat="1" ht="30.75" customHeight="1">
      <c r="A1" s="534" t="s">
        <v>492</v>
      </c>
      <c r="B1" s="534"/>
      <c r="C1" s="534"/>
      <c r="D1" s="534"/>
      <c r="E1" s="534"/>
      <c r="F1" s="534"/>
      <c r="G1" s="534"/>
      <c r="H1" s="534"/>
      <c r="I1" s="534"/>
      <c r="J1" s="534"/>
      <c r="K1" s="534" t="s">
        <v>493</v>
      </c>
      <c r="L1" s="534"/>
      <c r="M1" s="534"/>
      <c r="N1" s="534"/>
      <c r="O1" s="534"/>
      <c r="P1" s="534"/>
      <c r="Q1" s="534"/>
      <c r="R1" s="534"/>
      <c r="S1" s="156"/>
    </row>
    <row r="2" spans="1:22">
      <c r="A2" s="535"/>
      <c r="B2" s="535"/>
      <c r="C2" s="535"/>
      <c r="D2" s="535"/>
      <c r="E2" s="535"/>
      <c r="F2" s="535"/>
      <c r="G2" s="535"/>
      <c r="H2" s="535"/>
      <c r="I2" s="535"/>
      <c r="J2" s="535"/>
      <c r="K2" s="536"/>
      <c r="L2" s="536"/>
      <c r="M2" s="536"/>
      <c r="N2" s="536"/>
      <c r="O2" s="536"/>
      <c r="P2" s="536"/>
      <c r="Q2" s="536"/>
      <c r="R2" s="536"/>
      <c r="S2" s="96"/>
      <c r="V2" s="123"/>
    </row>
    <row r="3" spans="1:22" ht="15" customHeight="1">
      <c r="A3" s="537" t="s">
        <v>173</v>
      </c>
      <c r="B3" s="504" t="s">
        <v>15</v>
      </c>
      <c r="C3" s="500" t="s">
        <v>512</v>
      </c>
      <c r="D3" s="501"/>
      <c r="E3" s="501"/>
      <c r="F3" s="501"/>
      <c r="G3" s="501"/>
      <c r="H3" s="501"/>
      <c r="I3" s="501"/>
      <c r="J3" s="501"/>
      <c r="K3" s="537" t="s">
        <v>173</v>
      </c>
      <c r="L3" s="502" t="s">
        <v>513</v>
      </c>
      <c r="M3" s="502"/>
      <c r="N3" s="502"/>
      <c r="O3" s="502"/>
      <c r="P3" s="502"/>
      <c r="Q3" s="502"/>
      <c r="R3" s="502"/>
      <c r="S3" s="500"/>
    </row>
    <row r="4" spans="1:22" ht="15" customHeight="1">
      <c r="A4" s="537"/>
      <c r="B4" s="532"/>
      <c r="C4" s="504" t="s">
        <v>19</v>
      </c>
      <c r="D4" s="500" t="s">
        <v>40</v>
      </c>
      <c r="E4" s="501"/>
      <c r="F4" s="501"/>
      <c r="G4" s="501"/>
      <c r="H4" s="501"/>
      <c r="I4" s="501"/>
      <c r="J4" s="501"/>
      <c r="K4" s="537"/>
      <c r="L4" s="502" t="s">
        <v>166</v>
      </c>
      <c r="M4" s="502"/>
      <c r="N4" s="502"/>
      <c r="O4" s="502"/>
      <c r="P4" s="502"/>
      <c r="Q4" s="502"/>
      <c r="R4" s="502"/>
      <c r="S4" s="500"/>
    </row>
    <row r="5" spans="1:22" ht="15" customHeight="1">
      <c r="A5" s="537"/>
      <c r="B5" s="532"/>
      <c r="C5" s="532"/>
      <c r="D5" s="525" t="s">
        <v>373</v>
      </c>
      <c r="E5" s="504" t="s">
        <v>523</v>
      </c>
      <c r="F5" s="525" t="s">
        <v>382</v>
      </c>
      <c r="G5" s="525" t="s">
        <v>516</v>
      </c>
      <c r="H5" s="525" t="s">
        <v>375</v>
      </c>
      <c r="I5" s="504" t="s">
        <v>376</v>
      </c>
      <c r="J5" s="508"/>
      <c r="K5" s="537"/>
      <c r="L5" s="502" t="s">
        <v>522</v>
      </c>
      <c r="M5" s="502" t="s">
        <v>167</v>
      </c>
      <c r="N5" s="502" t="s">
        <v>168</v>
      </c>
      <c r="O5" s="502" t="s">
        <v>169</v>
      </c>
      <c r="P5" s="502" t="s">
        <v>170</v>
      </c>
      <c r="Q5" s="502" t="s">
        <v>171</v>
      </c>
      <c r="R5" s="502" t="s">
        <v>517</v>
      </c>
      <c r="S5" s="500"/>
    </row>
    <row r="6" spans="1:22">
      <c r="A6" s="537"/>
      <c r="B6" s="532"/>
      <c r="C6" s="532"/>
      <c r="D6" s="538"/>
      <c r="E6" s="532"/>
      <c r="F6" s="538"/>
      <c r="G6" s="538"/>
      <c r="H6" s="538"/>
      <c r="I6" s="532"/>
      <c r="J6" s="533"/>
      <c r="K6" s="537"/>
      <c r="L6" s="502"/>
      <c r="M6" s="502"/>
      <c r="N6" s="502"/>
      <c r="O6" s="502"/>
      <c r="P6" s="502" t="s">
        <v>41</v>
      </c>
      <c r="Q6" s="502" t="s">
        <v>42</v>
      </c>
      <c r="R6" s="502"/>
      <c r="S6" s="500"/>
    </row>
    <row r="7" spans="1:22">
      <c r="A7" s="537"/>
      <c r="B7" s="532"/>
      <c r="C7" s="532"/>
      <c r="D7" s="538"/>
      <c r="E7" s="532"/>
      <c r="F7" s="538"/>
      <c r="G7" s="538"/>
      <c r="H7" s="538"/>
      <c r="I7" s="532"/>
      <c r="J7" s="533"/>
      <c r="K7" s="537"/>
      <c r="L7" s="502"/>
      <c r="M7" s="502"/>
      <c r="N7" s="502" t="s">
        <v>20</v>
      </c>
      <c r="O7" s="502" t="s">
        <v>62</v>
      </c>
      <c r="P7" s="502" t="s">
        <v>43</v>
      </c>
      <c r="Q7" s="502"/>
      <c r="R7" s="502"/>
      <c r="S7" s="500"/>
    </row>
    <row r="8" spans="1:22" ht="93" customHeight="1">
      <c r="A8" s="537"/>
      <c r="B8" s="506"/>
      <c r="C8" s="506"/>
      <c r="D8" s="526"/>
      <c r="E8" s="506"/>
      <c r="F8" s="526"/>
      <c r="G8" s="526"/>
      <c r="H8" s="526"/>
      <c r="I8" s="506"/>
      <c r="J8" s="509"/>
      <c r="K8" s="537"/>
      <c r="L8" s="502"/>
      <c r="M8" s="502"/>
      <c r="N8" s="502"/>
      <c r="O8" s="502" t="s">
        <v>172</v>
      </c>
      <c r="P8" s="502" t="s">
        <v>20</v>
      </c>
      <c r="Q8" s="502"/>
      <c r="R8" s="502"/>
      <c r="S8" s="500"/>
    </row>
    <row r="9" spans="1:22">
      <c r="A9" s="537"/>
      <c r="B9" s="500" t="s">
        <v>22</v>
      </c>
      <c r="C9" s="501"/>
      <c r="D9" s="501"/>
      <c r="E9" s="501"/>
      <c r="F9" s="501"/>
      <c r="G9" s="501"/>
      <c r="H9" s="501"/>
      <c r="I9" s="501"/>
      <c r="J9" s="501"/>
      <c r="K9" s="537"/>
      <c r="L9" s="502" t="s">
        <v>22</v>
      </c>
      <c r="M9" s="502"/>
      <c r="N9" s="502"/>
      <c r="O9" s="502"/>
      <c r="P9" s="502"/>
      <c r="Q9" s="502"/>
      <c r="R9" s="502"/>
      <c r="S9" s="500"/>
    </row>
    <row r="10" spans="1:22">
      <c r="A10" s="537"/>
      <c r="B10" s="309" t="s">
        <v>23</v>
      </c>
      <c r="C10" s="309" t="s">
        <v>24</v>
      </c>
      <c r="D10" s="309" t="s">
        <v>25</v>
      </c>
      <c r="E10" s="309" t="s">
        <v>26</v>
      </c>
      <c r="F10" s="309" t="s">
        <v>27</v>
      </c>
      <c r="G10" s="309" t="s">
        <v>28</v>
      </c>
      <c r="H10" s="309" t="s">
        <v>29</v>
      </c>
      <c r="I10" s="500" t="s">
        <v>30</v>
      </c>
      <c r="J10" s="501"/>
      <c r="K10" s="537"/>
      <c r="L10" s="309" t="s">
        <v>31</v>
      </c>
      <c r="M10" s="309" t="s">
        <v>32</v>
      </c>
      <c r="N10" s="309" t="s">
        <v>33</v>
      </c>
      <c r="O10" s="309" t="s">
        <v>34</v>
      </c>
      <c r="P10" s="309" t="s">
        <v>35</v>
      </c>
      <c r="Q10" s="309" t="s">
        <v>36</v>
      </c>
      <c r="R10" s="502" t="s">
        <v>37</v>
      </c>
      <c r="S10" s="500"/>
    </row>
    <row r="11" spans="1:22" s="123" customFormat="1">
      <c r="A11" s="93"/>
      <c r="B11" s="9"/>
      <c r="C11" s="119"/>
      <c r="D11" s="119"/>
      <c r="E11" s="119"/>
      <c r="F11" s="119"/>
      <c r="G11" s="119"/>
      <c r="H11" s="119"/>
      <c r="I11" s="119"/>
      <c r="J11" s="119"/>
      <c r="K11" s="93"/>
      <c r="L11" s="155"/>
      <c r="M11" s="153"/>
      <c r="N11" s="153"/>
      <c r="O11" s="153"/>
      <c r="P11" s="153"/>
      <c r="Q11" s="153"/>
      <c r="R11" s="153"/>
      <c r="S11" s="153"/>
    </row>
    <row r="12" spans="1:22">
      <c r="A12" s="209"/>
      <c r="B12" s="407" t="s">
        <v>12</v>
      </c>
      <c r="C12" s="153"/>
      <c r="D12" s="153"/>
      <c r="E12" s="153"/>
      <c r="F12" s="153"/>
      <c r="G12" s="153"/>
      <c r="H12" s="153"/>
      <c r="I12" s="153"/>
      <c r="J12" s="153"/>
      <c r="K12" s="209"/>
      <c r="L12" s="408" t="s">
        <v>12</v>
      </c>
      <c r="M12" s="153"/>
      <c r="N12" s="153" t="s">
        <v>11</v>
      </c>
      <c r="O12" s="153"/>
      <c r="P12" s="153"/>
      <c r="Q12" s="153"/>
      <c r="R12" s="153"/>
      <c r="S12" s="153"/>
    </row>
    <row r="13" spans="1:22">
      <c r="A13" s="28" t="s">
        <v>449</v>
      </c>
      <c r="B13" s="409">
        <v>590</v>
      </c>
      <c r="C13" s="91">
        <v>240</v>
      </c>
      <c r="D13" s="91" t="s">
        <v>113</v>
      </c>
      <c r="E13" s="91" t="s">
        <v>113</v>
      </c>
      <c r="F13" s="90">
        <v>140</v>
      </c>
      <c r="G13" s="91" t="s">
        <v>113</v>
      </c>
      <c r="H13" s="91" t="s">
        <v>113</v>
      </c>
      <c r="I13" s="91" t="s">
        <v>113</v>
      </c>
      <c r="J13" s="90"/>
      <c r="K13" s="28" t="s">
        <v>449</v>
      </c>
      <c r="L13" s="409" t="s">
        <v>94</v>
      </c>
      <c r="M13" s="91" t="s">
        <v>113</v>
      </c>
      <c r="N13" s="91" t="s">
        <v>94</v>
      </c>
      <c r="O13" s="91" t="s">
        <v>113</v>
      </c>
      <c r="P13" s="91" t="s">
        <v>113</v>
      </c>
      <c r="Q13" s="91" t="s">
        <v>113</v>
      </c>
      <c r="R13" s="91" t="s">
        <v>113</v>
      </c>
      <c r="S13" s="90"/>
    </row>
    <row r="14" spans="1:22">
      <c r="A14" s="28" t="s">
        <v>450</v>
      </c>
      <c r="B14" s="409">
        <v>1920</v>
      </c>
      <c r="C14" s="91">
        <v>790</v>
      </c>
      <c r="D14" s="91" t="s">
        <v>113</v>
      </c>
      <c r="E14" s="91" t="s">
        <v>113</v>
      </c>
      <c r="F14" s="90">
        <v>160</v>
      </c>
      <c r="G14" s="91" t="s">
        <v>113</v>
      </c>
      <c r="H14" s="91" t="s">
        <v>113</v>
      </c>
      <c r="I14" s="91">
        <v>320</v>
      </c>
      <c r="J14" s="90"/>
      <c r="K14" s="28" t="s">
        <v>450</v>
      </c>
      <c r="L14" s="409" t="s">
        <v>94</v>
      </c>
      <c r="M14" s="91" t="s">
        <v>113</v>
      </c>
      <c r="N14" s="91" t="s">
        <v>113</v>
      </c>
      <c r="O14" s="91" t="s">
        <v>113</v>
      </c>
      <c r="P14" s="91" t="s">
        <v>113</v>
      </c>
      <c r="Q14" s="91" t="s">
        <v>113</v>
      </c>
      <c r="R14" s="91" t="s">
        <v>113</v>
      </c>
      <c r="S14" s="90"/>
    </row>
    <row r="15" spans="1:22">
      <c r="A15" s="28" t="s">
        <v>451</v>
      </c>
      <c r="B15" s="409">
        <v>1580</v>
      </c>
      <c r="C15" s="91">
        <v>830</v>
      </c>
      <c r="D15" s="91" t="s">
        <v>113</v>
      </c>
      <c r="E15" s="91" t="s">
        <v>113</v>
      </c>
      <c r="F15" s="90">
        <v>170</v>
      </c>
      <c r="G15" s="91" t="s">
        <v>113</v>
      </c>
      <c r="H15" s="91">
        <v>290</v>
      </c>
      <c r="I15" s="91">
        <v>300</v>
      </c>
      <c r="J15" s="90"/>
      <c r="K15" s="28" t="s">
        <v>451</v>
      </c>
      <c r="L15" s="409" t="s">
        <v>113</v>
      </c>
      <c r="M15" s="91" t="s">
        <v>113</v>
      </c>
      <c r="N15" s="91" t="s">
        <v>94</v>
      </c>
      <c r="O15" s="91" t="s">
        <v>113</v>
      </c>
      <c r="P15" s="91" t="s">
        <v>113</v>
      </c>
      <c r="Q15" s="91" t="s">
        <v>113</v>
      </c>
      <c r="R15" s="91" t="s">
        <v>113</v>
      </c>
      <c r="S15" s="90"/>
    </row>
    <row r="16" spans="1:22">
      <c r="A16" s="28" t="s">
        <v>287</v>
      </c>
      <c r="B16" s="409">
        <v>2040</v>
      </c>
      <c r="C16" s="91">
        <v>1210</v>
      </c>
      <c r="D16" s="91" t="s">
        <v>113</v>
      </c>
      <c r="E16" s="91" t="s">
        <v>113</v>
      </c>
      <c r="F16" s="90">
        <v>250</v>
      </c>
      <c r="G16" s="91">
        <v>120</v>
      </c>
      <c r="H16" s="91">
        <v>290</v>
      </c>
      <c r="I16" s="91">
        <v>560</v>
      </c>
      <c r="J16" s="90"/>
      <c r="K16" s="28" t="s">
        <v>287</v>
      </c>
      <c r="L16" s="409" t="s">
        <v>113</v>
      </c>
      <c r="M16" s="91" t="s">
        <v>113</v>
      </c>
      <c r="N16" s="91" t="s">
        <v>113</v>
      </c>
      <c r="O16" s="91">
        <v>260</v>
      </c>
      <c r="P16" s="91" t="s">
        <v>113</v>
      </c>
      <c r="Q16" s="91" t="s">
        <v>113</v>
      </c>
      <c r="R16" s="91">
        <v>190</v>
      </c>
      <c r="S16" s="90"/>
    </row>
    <row r="17" spans="1:19">
      <c r="A17" s="28" t="s">
        <v>452</v>
      </c>
      <c r="B17" s="409">
        <v>2200</v>
      </c>
      <c r="C17" s="91">
        <v>1420</v>
      </c>
      <c r="D17" s="91">
        <v>50</v>
      </c>
      <c r="E17" s="91">
        <v>70</v>
      </c>
      <c r="F17" s="90">
        <v>240</v>
      </c>
      <c r="G17" s="91">
        <v>190</v>
      </c>
      <c r="H17" s="91">
        <v>180</v>
      </c>
      <c r="I17" s="91">
        <v>980</v>
      </c>
      <c r="J17" s="90"/>
      <c r="K17" s="28" t="s">
        <v>452</v>
      </c>
      <c r="L17" s="409" t="s">
        <v>94</v>
      </c>
      <c r="M17" s="91">
        <v>60</v>
      </c>
      <c r="N17" s="91" t="s">
        <v>94</v>
      </c>
      <c r="O17" s="91">
        <v>330</v>
      </c>
      <c r="P17" s="91">
        <v>90</v>
      </c>
      <c r="Q17" s="91" t="s">
        <v>113</v>
      </c>
      <c r="R17" s="91">
        <v>170</v>
      </c>
      <c r="S17" s="90"/>
    </row>
    <row r="18" spans="1:19">
      <c r="A18" s="28" t="s">
        <v>453</v>
      </c>
      <c r="B18" s="409">
        <v>2160</v>
      </c>
      <c r="C18" s="91">
        <v>1540</v>
      </c>
      <c r="D18" s="91">
        <v>70</v>
      </c>
      <c r="E18" s="91">
        <v>70</v>
      </c>
      <c r="F18" s="90">
        <v>250</v>
      </c>
      <c r="G18" s="91">
        <v>170</v>
      </c>
      <c r="H18" s="91">
        <v>80</v>
      </c>
      <c r="I18" s="91">
        <v>1180</v>
      </c>
      <c r="J18" s="90"/>
      <c r="K18" s="28" t="s">
        <v>453</v>
      </c>
      <c r="L18" s="409" t="s">
        <v>113</v>
      </c>
      <c r="M18" s="91">
        <v>80</v>
      </c>
      <c r="N18" s="91" t="s">
        <v>113</v>
      </c>
      <c r="O18" s="91">
        <v>440</v>
      </c>
      <c r="P18" s="91">
        <v>120</v>
      </c>
      <c r="Q18" s="91">
        <v>110</v>
      </c>
      <c r="R18" s="91">
        <v>110</v>
      </c>
      <c r="S18" s="90"/>
    </row>
    <row r="19" spans="1:19" ht="15" customHeight="1">
      <c r="A19" s="28" t="s">
        <v>290</v>
      </c>
      <c r="B19" s="409">
        <v>960</v>
      </c>
      <c r="C19" s="91">
        <v>720</v>
      </c>
      <c r="D19" s="91">
        <v>30</v>
      </c>
      <c r="E19" s="91">
        <v>30</v>
      </c>
      <c r="F19" s="90">
        <v>90</v>
      </c>
      <c r="G19" s="91">
        <v>60</v>
      </c>
      <c r="H19" s="91">
        <v>50</v>
      </c>
      <c r="I19" s="91">
        <v>580</v>
      </c>
      <c r="J19" s="90"/>
      <c r="K19" s="28" t="s">
        <v>290</v>
      </c>
      <c r="L19" s="409" t="s">
        <v>113</v>
      </c>
      <c r="M19" s="91">
        <v>40</v>
      </c>
      <c r="N19" s="91" t="s">
        <v>113</v>
      </c>
      <c r="O19" s="91">
        <v>260</v>
      </c>
      <c r="P19" s="91">
        <v>60</v>
      </c>
      <c r="Q19" s="91">
        <v>80</v>
      </c>
      <c r="R19" s="91">
        <v>60</v>
      </c>
      <c r="S19" s="90"/>
    </row>
    <row r="20" spans="1:19" s="123" customFormat="1" ht="15" customHeight="1">
      <c r="A20" s="28" t="s">
        <v>291</v>
      </c>
      <c r="B20" s="409">
        <v>150</v>
      </c>
      <c r="C20" s="91">
        <v>120</v>
      </c>
      <c r="D20" s="91">
        <v>0</v>
      </c>
      <c r="E20" s="91">
        <v>10</v>
      </c>
      <c r="F20" s="90">
        <v>20</v>
      </c>
      <c r="G20" s="91">
        <v>10</v>
      </c>
      <c r="H20" s="91" t="s">
        <v>113</v>
      </c>
      <c r="I20" s="91">
        <v>80</v>
      </c>
      <c r="J20" s="90"/>
      <c r="K20" s="28" t="s">
        <v>291</v>
      </c>
      <c r="L20" s="409" t="s">
        <v>94</v>
      </c>
      <c r="M20" s="91">
        <v>10</v>
      </c>
      <c r="N20" s="91" t="s">
        <v>113</v>
      </c>
      <c r="O20" s="91">
        <v>60</v>
      </c>
      <c r="P20" s="91">
        <v>10</v>
      </c>
      <c r="Q20" s="91">
        <v>30</v>
      </c>
      <c r="R20" s="91">
        <v>10</v>
      </c>
      <c r="S20" s="90"/>
    </row>
    <row r="21" spans="1:19" s="123" customFormat="1" ht="15" customHeight="1">
      <c r="A21" s="28" t="s">
        <v>292</v>
      </c>
      <c r="B21" s="409">
        <v>20</v>
      </c>
      <c r="C21" s="91">
        <v>20</v>
      </c>
      <c r="D21" s="91" t="s">
        <v>113</v>
      </c>
      <c r="E21" s="91" t="s">
        <v>113</v>
      </c>
      <c r="F21" s="90">
        <v>0</v>
      </c>
      <c r="G21" s="91" t="s">
        <v>113</v>
      </c>
      <c r="H21" s="91" t="s">
        <v>94</v>
      </c>
      <c r="I21" s="91">
        <v>10</v>
      </c>
      <c r="J21" s="90"/>
      <c r="K21" s="28" t="s">
        <v>292</v>
      </c>
      <c r="L21" s="409" t="s">
        <v>94</v>
      </c>
      <c r="M21" s="91" t="s">
        <v>113</v>
      </c>
      <c r="N21" s="91" t="s">
        <v>94</v>
      </c>
      <c r="O21" s="91">
        <v>10</v>
      </c>
      <c r="P21" s="91" t="s">
        <v>113</v>
      </c>
      <c r="Q21" s="91">
        <v>10</v>
      </c>
      <c r="R21" s="91" t="s">
        <v>113</v>
      </c>
      <c r="S21" s="90"/>
    </row>
    <row r="22" spans="1:19" s="123" customFormat="1" ht="15" customHeight="1">
      <c r="A22" s="410" t="s">
        <v>66</v>
      </c>
      <c r="B22" s="407">
        <v>11630</v>
      </c>
      <c r="C22" s="411">
        <v>6880</v>
      </c>
      <c r="D22" s="411">
        <v>240</v>
      </c>
      <c r="E22" s="411">
        <v>320</v>
      </c>
      <c r="F22" s="412">
        <v>1320</v>
      </c>
      <c r="G22" s="411">
        <v>730</v>
      </c>
      <c r="H22" s="411">
        <v>1120</v>
      </c>
      <c r="I22" s="411">
        <v>4070</v>
      </c>
      <c r="J22" s="90"/>
      <c r="K22" s="410" t="s">
        <v>66</v>
      </c>
      <c r="L22" s="407" t="s">
        <v>113</v>
      </c>
      <c r="M22" s="411">
        <v>380</v>
      </c>
      <c r="N22" s="411" t="s">
        <v>113</v>
      </c>
      <c r="O22" s="411">
        <v>1570</v>
      </c>
      <c r="P22" s="411">
        <v>520</v>
      </c>
      <c r="Q22" s="411">
        <v>460</v>
      </c>
      <c r="R22" s="411">
        <v>810</v>
      </c>
      <c r="S22" s="90"/>
    </row>
    <row r="23" spans="1:19" s="123" customFormat="1" ht="15" customHeight="1">
      <c r="A23" s="410"/>
      <c r="B23" s="407"/>
      <c r="C23" s="411"/>
      <c r="D23" s="411"/>
      <c r="E23" s="411"/>
      <c r="F23" s="412"/>
      <c r="G23" s="411"/>
      <c r="H23" s="411"/>
      <c r="I23" s="411"/>
      <c r="J23" s="90"/>
      <c r="K23" s="410"/>
      <c r="L23" s="407"/>
      <c r="M23" s="411"/>
      <c r="N23" s="411"/>
      <c r="O23" s="411"/>
      <c r="P23" s="411"/>
      <c r="Q23" s="411"/>
      <c r="R23" s="411"/>
      <c r="S23" s="90"/>
    </row>
    <row r="24" spans="1:19" s="123" customFormat="1" ht="15" customHeight="1">
      <c r="A24" s="28"/>
      <c r="B24" s="413" t="s">
        <v>379</v>
      </c>
      <c r="C24" s="91"/>
      <c r="D24" s="91"/>
      <c r="E24" s="91"/>
      <c r="F24" s="90"/>
      <c r="G24" s="91"/>
      <c r="H24" s="91"/>
      <c r="I24" s="91"/>
      <c r="J24" s="90"/>
      <c r="K24" s="28"/>
      <c r="L24" s="413" t="s">
        <v>379</v>
      </c>
      <c r="M24" s="91"/>
      <c r="N24" s="91"/>
      <c r="O24" s="91"/>
      <c r="P24" s="91"/>
      <c r="Q24" s="91"/>
      <c r="R24" s="91"/>
      <c r="S24" s="90"/>
    </row>
    <row r="25" spans="1:19" s="123" customFormat="1" ht="15" customHeight="1">
      <c r="A25" s="28"/>
      <c r="B25" s="408" t="s">
        <v>511</v>
      </c>
      <c r="C25" s="91"/>
      <c r="D25" s="91"/>
      <c r="E25" s="91"/>
      <c r="F25" s="90"/>
      <c r="G25" s="91"/>
      <c r="H25" s="91"/>
      <c r="I25" s="91"/>
      <c r="J25" s="90"/>
      <c r="K25" s="28"/>
      <c r="L25" s="408" t="s">
        <v>511</v>
      </c>
      <c r="M25" s="91"/>
      <c r="N25" s="91"/>
      <c r="O25" s="91"/>
      <c r="P25" s="91"/>
      <c r="Q25" s="91"/>
      <c r="R25" s="91"/>
      <c r="S25" s="90"/>
    </row>
    <row r="26" spans="1:19" s="123" customFormat="1" ht="15" customHeight="1">
      <c r="A26" s="28" t="s">
        <v>449</v>
      </c>
      <c r="B26" s="414">
        <v>590</v>
      </c>
      <c r="C26" s="91">
        <v>180</v>
      </c>
      <c r="D26" s="91" t="s">
        <v>113</v>
      </c>
      <c r="E26" s="91" t="s">
        <v>113</v>
      </c>
      <c r="F26" s="90">
        <v>140</v>
      </c>
      <c r="G26" s="91" t="s">
        <v>113</v>
      </c>
      <c r="H26" s="91" t="s">
        <v>113</v>
      </c>
      <c r="I26" s="91" t="s">
        <v>113</v>
      </c>
      <c r="J26" s="90"/>
      <c r="K26" s="28" t="s">
        <v>449</v>
      </c>
      <c r="L26" s="407" t="s">
        <v>94</v>
      </c>
      <c r="M26" s="91" t="s">
        <v>113</v>
      </c>
      <c r="N26" s="91" t="s">
        <v>94</v>
      </c>
      <c r="O26" s="91" t="s">
        <v>113</v>
      </c>
      <c r="P26" s="91" t="s">
        <v>113</v>
      </c>
      <c r="Q26" s="91" t="s">
        <v>113</v>
      </c>
      <c r="R26" s="91">
        <v>10</v>
      </c>
      <c r="S26" s="90"/>
    </row>
    <row r="27" spans="1:19" s="123" customFormat="1" ht="15" customHeight="1">
      <c r="A27" s="28" t="s">
        <v>450</v>
      </c>
      <c r="B27" s="414">
        <v>1920</v>
      </c>
      <c r="C27" s="91">
        <v>580</v>
      </c>
      <c r="D27" s="91" t="s">
        <v>113</v>
      </c>
      <c r="E27" s="91" t="s">
        <v>113</v>
      </c>
      <c r="F27" s="90">
        <v>160</v>
      </c>
      <c r="G27" s="91" t="s">
        <v>113</v>
      </c>
      <c r="H27" s="91" t="s">
        <v>113</v>
      </c>
      <c r="I27" s="91" t="s">
        <v>113</v>
      </c>
      <c r="J27" s="90"/>
      <c r="K27" s="28" t="s">
        <v>450</v>
      </c>
      <c r="L27" s="407" t="s">
        <v>94</v>
      </c>
      <c r="M27" s="91" t="s">
        <v>113</v>
      </c>
      <c r="N27" s="91" t="s">
        <v>113</v>
      </c>
      <c r="O27" s="91" t="s">
        <v>113</v>
      </c>
      <c r="P27" s="91" t="s">
        <v>113</v>
      </c>
      <c r="Q27" s="91" t="s">
        <v>113</v>
      </c>
      <c r="R27" s="91" t="s">
        <v>113</v>
      </c>
      <c r="S27" s="90"/>
    </row>
    <row r="28" spans="1:19" s="123" customFormat="1" ht="15" customHeight="1">
      <c r="A28" s="28" t="s">
        <v>451</v>
      </c>
      <c r="B28" s="414">
        <v>1580</v>
      </c>
      <c r="C28" s="91">
        <v>670</v>
      </c>
      <c r="D28" s="91" t="s">
        <v>113</v>
      </c>
      <c r="E28" s="91" t="s">
        <v>113</v>
      </c>
      <c r="F28" s="90">
        <v>160</v>
      </c>
      <c r="G28" s="91" t="s">
        <v>113</v>
      </c>
      <c r="H28" s="91">
        <v>280</v>
      </c>
      <c r="I28" s="91">
        <v>190</v>
      </c>
      <c r="J28" s="90"/>
      <c r="K28" s="28" t="s">
        <v>451</v>
      </c>
      <c r="L28" s="407" t="s">
        <v>94</v>
      </c>
      <c r="M28" s="91" t="s">
        <v>113</v>
      </c>
      <c r="N28" s="91" t="s">
        <v>94</v>
      </c>
      <c r="O28" s="91" t="s">
        <v>113</v>
      </c>
      <c r="P28" s="91" t="s">
        <v>113</v>
      </c>
      <c r="Q28" s="91" t="s">
        <v>113</v>
      </c>
      <c r="R28" s="91" t="s">
        <v>113</v>
      </c>
      <c r="S28" s="90"/>
    </row>
    <row r="29" spans="1:19" s="123" customFormat="1" ht="15" customHeight="1">
      <c r="A29" s="28" t="s">
        <v>287</v>
      </c>
      <c r="B29" s="414">
        <v>2040</v>
      </c>
      <c r="C29" s="91">
        <v>1000</v>
      </c>
      <c r="D29" s="91" t="s">
        <v>113</v>
      </c>
      <c r="E29" s="91" t="s">
        <v>113</v>
      </c>
      <c r="F29" s="90">
        <v>230</v>
      </c>
      <c r="G29" s="91" t="s">
        <v>113</v>
      </c>
      <c r="H29" s="91">
        <v>280</v>
      </c>
      <c r="I29" s="91">
        <v>340</v>
      </c>
      <c r="J29" s="90"/>
      <c r="K29" s="28" t="s">
        <v>287</v>
      </c>
      <c r="L29" s="407" t="s">
        <v>94</v>
      </c>
      <c r="M29" s="91" t="s">
        <v>113</v>
      </c>
      <c r="N29" s="91" t="s">
        <v>113</v>
      </c>
      <c r="O29" s="91">
        <v>230</v>
      </c>
      <c r="P29" s="91" t="s">
        <v>113</v>
      </c>
      <c r="Q29" s="91" t="s">
        <v>113</v>
      </c>
      <c r="R29" s="91" t="s">
        <v>113</v>
      </c>
      <c r="S29" s="90"/>
    </row>
    <row r="30" spans="1:19" s="123" customFormat="1" ht="15" customHeight="1">
      <c r="A30" s="28" t="s">
        <v>452</v>
      </c>
      <c r="B30" s="414">
        <v>2200</v>
      </c>
      <c r="C30" s="91">
        <v>1130</v>
      </c>
      <c r="D30" s="91" t="s">
        <v>113</v>
      </c>
      <c r="E30" s="91">
        <v>60</v>
      </c>
      <c r="F30" s="90">
        <v>220</v>
      </c>
      <c r="G30" s="91">
        <v>140</v>
      </c>
      <c r="H30" s="91">
        <v>170</v>
      </c>
      <c r="I30" s="91">
        <v>580</v>
      </c>
      <c r="J30" s="90"/>
      <c r="K30" s="28" t="s">
        <v>452</v>
      </c>
      <c r="L30" s="407" t="s">
        <v>94</v>
      </c>
      <c r="M30" s="91">
        <v>50</v>
      </c>
      <c r="N30" s="91" t="s">
        <v>94</v>
      </c>
      <c r="O30" s="91">
        <v>300</v>
      </c>
      <c r="P30" s="91" t="s">
        <v>113</v>
      </c>
      <c r="Q30" s="91" t="s">
        <v>113</v>
      </c>
      <c r="R30" s="91">
        <v>100</v>
      </c>
      <c r="S30" s="90"/>
    </row>
    <row r="31" spans="1:19" s="123" customFormat="1" ht="15" customHeight="1">
      <c r="A31" s="28" t="s">
        <v>453</v>
      </c>
      <c r="B31" s="414">
        <v>2160</v>
      </c>
      <c r="C31" s="91">
        <v>1230</v>
      </c>
      <c r="D31" s="91">
        <v>60</v>
      </c>
      <c r="E31" s="91">
        <v>60</v>
      </c>
      <c r="F31" s="90">
        <v>230</v>
      </c>
      <c r="G31" s="91">
        <v>130</v>
      </c>
      <c r="H31" s="91">
        <v>80</v>
      </c>
      <c r="I31" s="91">
        <v>770</v>
      </c>
      <c r="J31" s="90"/>
      <c r="K31" s="28" t="s">
        <v>453</v>
      </c>
      <c r="L31" s="407" t="s">
        <v>113</v>
      </c>
      <c r="M31" s="91">
        <v>70</v>
      </c>
      <c r="N31" s="91" t="s">
        <v>113</v>
      </c>
      <c r="O31" s="91">
        <v>400</v>
      </c>
      <c r="P31" s="91">
        <v>90</v>
      </c>
      <c r="Q31" s="91">
        <v>110</v>
      </c>
      <c r="R31" s="91">
        <v>70</v>
      </c>
      <c r="S31" s="90"/>
    </row>
    <row r="32" spans="1:19" s="123" customFormat="1" ht="15" customHeight="1">
      <c r="A32" s="28" t="s">
        <v>290</v>
      </c>
      <c r="B32" s="414">
        <v>960</v>
      </c>
      <c r="C32" s="91">
        <v>580</v>
      </c>
      <c r="D32" s="91">
        <v>30</v>
      </c>
      <c r="E32" s="91">
        <v>30</v>
      </c>
      <c r="F32" s="90">
        <v>80</v>
      </c>
      <c r="G32" s="91">
        <v>50</v>
      </c>
      <c r="H32" s="91">
        <v>40</v>
      </c>
      <c r="I32" s="91">
        <v>350</v>
      </c>
      <c r="J32" s="90"/>
      <c r="K32" s="28" t="s">
        <v>290</v>
      </c>
      <c r="L32" s="407" t="s">
        <v>113</v>
      </c>
      <c r="M32" s="91">
        <v>40</v>
      </c>
      <c r="N32" s="91" t="s">
        <v>113</v>
      </c>
      <c r="O32" s="91">
        <v>250</v>
      </c>
      <c r="P32" s="91">
        <v>50</v>
      </c>
      <c r="Q32" s="91">
        <v>70</v>
      </c>
      <c r="R32" s="91">
        <v>50</v>
      </c>
      <c r="S32" s="90"/>
    </row>
    <row r="33" spans="1:19" s="123" customFormat="1" ht="15" customHeight="1">
      <c r="A33" s="28" t="s">
        <v>291</v>
      </c>
      <c r="B33" s="409">
        <v>150</v>
      </c>
      <c r="C33" s="91">
        <v>100</v>
      </c>
      <c r="D33" s="91" t="s">
        <v>94</v>
      </c>
      <c r="E33" s="91">
        <v>0</v>
      </c>
      <c r="F33" s="90">
        <v>10</v>
      </c>
      <c r="G33" s="91" t="s">
        <v>113</v>
      </c>
      <c r="H33" s="91" t="s">
        <v>113</v>
      </c>
      <c r="I33" s="91">
        <v>30</v>
      </c>
      <c r="J33" s="90"/>
      <c r="K33" s="28" t="s">
        <v>291</v>
      </c>
      <c r="L33" s="407" t="s">
        <v>94</v>
      </c>
      <c r="M33" s="91">
        <v>10</v>
      </c>
      <c r="N33" s="91" t="s">
        <v>113</v>
      </c>
      <c r="O33" s="91">
        <v>50</v>
      </c>
      <c r="P33" s="91" t="s">
        <v>113</v>
      </c>
      <c r="Q33" s="91">
        <v>30</v>
      </c>
      <c r="R33" s="91">
        <v>10</v>
      </c>
      <c r="S33" s="90"/>
    </row>
    <row r="34" spans="1:19" s="123" customFormat="1" ht="15" customHeight="1">
      <c r="A34" s="28" t="s">
        <v>292</v>
      </c>
      <c r="B34" s="414">
        <v>20</v>
      </c>
      <c r="C34" s="415">
        <v>10</v>
      </c>
      <c r="D34" s="415" t="s">
        <v>113</v>
      </c>
      <c r="E34" s="415" t="s">
        <v>113</v>
      </c>
      <c r="F34" s="90">
        <v>0</v>
      </c>
      <c r="G34" s="91" t="s">
        <v>113</v>
      </c>
      <c r="H34" s="91" t="s">
        <v>94</v>
      </c>
      <c r="I34" s="91">
        <v>10</v>
      </c>
      <c r="J34" s="90"/>
      <c r="K34" s="28" t="s">
        <v>292</v>
      </c>
      <c r="L34" s="407" t="s">
        <v>94</v>
      </c>
      <c r="M34" s="91" t="s">
        <v>113</v>
      </c>
      <c r="N34" s="91" t="s">
        <v>94</v>
      </c>
      <c r="O34" s="91">
        <v>10</v>
      </c>
      <c r="P34" s="91" t="s">
        <v>113</v>
      </c>
      <c r="Q34" s="91">
        <v>10</v>
      </c>
      <c r="R34" s="91" t="s">
        <v>113</v>
      </c>
      <c r="S34" s="90"/>
    </row>
    <row r="35" spans="1:19" s="123" customFormat="1" ht="15" customHeight="1">
      <c r="A35" s="416" t="s">
        <v>66</v>
      </c>
      <c r="B35" s="417">
        <v>11630</v>
      </c>
      <c r="C35" s="418">
        <v>5480</v>
      </c>
      <c r="D35" s="418">
        <v>200</v>
      </c>
      <c r="E35" s="418">
        <v>280</v>
      </c>
      <c r="F35" s="419">
        <v>1240</v>
      </c>
      <c r="G35" s="420">
        <v>510</v>
      </c>
      <c r="H35" s="420">
        <v>1060</v>
      </c>
      <c r="I35" s="420">
        <v>2460</v>
      </c>
      <c r="J35" s="302"/>
      <c r="K35" s="416" t="s">
        <v>66</v>
      </c>
      <c r="L35" s="421" t="s">
        <v>113</v>
      </c>
      <c r="M35" s="420">
        <v>350</v>
      </c>
      <c r="N35" s="420" t="s">
        <v>113</v>
      </c>
      <c r="O35" s="420">
        <v>1390</v>
      </c>
      <c r="P35" s="420">
        <v>360</v>
      </c>
      <c r="Q35" s="420">
        <v>440</v>
      </c>
      <c r="R35" s="420">
        <v>470</v>
      </c>
      <c r="S35" s="302"/>
    </row>
    <row r="36" spans="1:19">
      <c r="A36" s="123"/>
      <c r="B36" s="123"/>
      <c r="C36" s="123"/>
      <c r="D36" s="123"/>
      <c r="E36" s="123"/>
      <c r="F36" s="123"/>
      <c r="G36" s="123"/>
      <c r="H36" s="123"/>
      <c r="I36" s="123"/>
      <c r="J36" s="123"/>
      <c r="K36" s="123"/>
      <c r="L36" s="123"/>
      <c r="M36" s="123"/>
      <c r="N36" s="123"/>
      <c r="O36" s="123"/>
      <c r="P36" s="123"/>
      <c r="Q36" s="123"/>
      <c r="R36" s="123"/>
    </row>
    <row r="37" spans="1:19">
      <c r="A37" s="422" t="s">
        <v>228</v>
      </c>
      <c r="B37" s="123"/>
      <c r="C37" s="123"/>
      <c r="D37" s="123"/>
      <c r="E37" s="123"/>
      <c r="F37" s="123"/>
      <c r="G37" s="123"/>
      <c r="H37" s="123"/>
      <c r="I37" s="123"/>
      <c r="J37" s="123"/>
      <c r="K37" s="422" t="s">
        <v>228</v>
      </c>
      <c r="L37" s="123"/>
      <c r="M37" s="123"/>
      <c r="N37" s="123"/>
      <c r="O37" s="123"/>
      <c r="P37" s="123"/>
      <c r="Q37" s="123"/>
      <c r="R37" s="123"/>
    </row>
    <row r="38" spans="1:19">
      <c r="A38" s="423" t="s">
        <v>471</v>
      </c>
      <c r="B38" s="123"/>
      <c r="C38" s="123"/>
      <c r="D38" s="123"/>
      <c r="E38" s="123"/>
      <c r="F38" s="123"/>
      <c r="G38" s="123"/>
      <c r="H38" s="123"/>
      <c r="I38" s="123"/>
      <c r="J38" s="123"/>
      <c r="K38" s="423" t="s">
        <v>471</v>
      </c>
      <c r="L38" s="94"/>
      <c r="M38" s="94"/>
      <c r="N38" s="94"/>
      <c r="O38" s="94"/>
      <c r="P38" s="94"/>
      <c r="Q38" s="94"/>
      <c r="R38" s="94"/>
      <c r="S38" s="94"/>
    </row>
    <row r="39" spans="1:19" s="123" customFormat="1">
      <c r="A39" s="423" t="s">
        <v>470</v>
      </c>
      <c r="K39" s="423" t="s">
        <v>470</v>
      </c>
      <c r="L39" s="94"/>
      <c r="M39" s="94"/>
      <c r="N39" s="94"/>
      <c r="O39" s="94"/>
      <c r="P39" s="94"/>
      <c r="Q39" s="94"/>
      <c r="R39" s="94"/>
      <c r="S39" s="94"/>
    </row>
    <row r="40" spans="1:19">
      <c r="A40" s="422" t="s">
        <v>369</v>
      </c>
      <c r="B40" s="123"/>
      <c r="C40" s="123"/>
      <c r="D40" s="123"/>
      <c r="E40" s="123"/>
      <c r="F40" s="123"/>
      <c r="G40" s="123"/>
      <c r="H40" s="123"/>
      <c r="I40" s="123"/>
      <c r="J40" s="123"/>
      <c r="K40" s="422" t="s">
        <v>369</v>
      </c>
      <c r="L40" s="123"/>
      <c r="M40" s="123"/>
      <c r="N40" s="123"/>
      <c r="O40" s="123"/>
      <c r="P40" s="123"/>
      <c r="Q40" s="123"/>
      <c r="R40" s="123"/>
    </row>
    <row r="41" spans="1:19" s="123" customFormat="1">
      <c r="A41" s="208" t="s">
        <v>370</v>
      </c>
      <c r="K41" s="208" t="s">
        <v>370</v>
      </c>
    </row>
    <row r="42" spans="1:19">
      <c r="A42" s="208" t="s">
        <v>371</v>
      </c>
      <c r="B42" s="123"/>
      <c r="C42" s="123"/>
      <c r="D42" s="123"/>
      <c r="E42" s="123"/>
      <c r="F42" s="123"/>
      <c r="G42" s="123"/>
      <c r="H42" s="123"/>
      <c r="I42" s="123"/>
      <c r="J42" s="123"/>
      <c r="K42" s="208" t="s">
        <v>371</v>
      </c>
      <c r="L42" s="123"/>
      <c r="M42" s="123"/>
      <c r="N42" s="123"/>
      <c r="O42" s="123"/>
      <c r="P42" s="123"/>
      <c r="Q42" s="123"/>
      <c r="R42" s="123"/>
    </row>
    <row r="43" spans="1:19">
      <c r="A43" s="208" t="s">
        <v>372</v>
      </c>
      <c r="B43" s="92"/>
      <c r="C43" s="123"/>
      <c r="D43" s="92"/>
      <c r="E43" s="123"/>
      <c r="F43" s="123"/>
      <c r="G43" s="48"/>
      <c r="H43" s="123"/>
      <c r="I43" s="123"/>
      <c r="J43" s="123"/>
      <c r="K43" s="208" t="s">
        <v>372</v>
      </c>
      <c r="L43" s="123"/>
      <c r="M43" s="123"/>
      <c r="N43" s="123"/>
      <c r="O43" s="123"/>
      <c r="P43" s="123"/>
      <c r="Q43" s="123"/>
      <c r="R43" s="123"/>
    </row>
    <row r="44" spans="1:19" s="123" customFormat="1">
      <c r="A44" s="195" t="s">
        <v>281</v>
      </c>
      <c r="B44" s="92"/>
      <c r="D44" s="92"/>
      <c r="K44" s="195" t="s">
        <v>281</v>
      </c>
    </row>
    <row r="45" spans="1:19" s="123" customFormat="1">
      <c r="A45" s="303"/>
      <c r="B45" s="48"/>
      <c r="C45" s="10"/>
      <c r="D45" s="92"/>
      <c r="K45" s="208"/>
    </row>
    <row r="46" spans="1:19" ht="32.25" customHeight="1">
      <c r="A46" s="534" t="s">
        <v>464</v>
      </c>
      <c r="B46" s="534"/>
      <c r="C46" s="534"/>
      <c r="D46" s="534"/>
      <c r="E46" s="534"/>
      <c r="F46" s="534"/>
      <c r="G46" s="534"/>
      <c r="H46" s="534"/>
      <c r="I46" s="534"/>
      <c r="J46" s="534"/>
      <c r="K46" s="534" t="s">
        <v>464</v>
      </c>
      <c r="L46" s="534"/>
      <c r="M46" s="534"/>
      <c r="N46" s="534"/>
      <c r="O46" s="534"/>
      <c r="P46" s="534"/>
      <c r="Q46" s="534"/>
      <c r="R46" s="534"/>
      <c r="S46" s="534"/>
    </row>
    <row r="47" spans="1:19">
      <c r="A47" s="535"/>
      <c r="B47" s="535"/>
      <c r="C47" s="535"/>
      <c r="D47" s="535"/>
      <c r="E47" s="535"/>
      <c r="F47" s="535"/>
      <c r="G47" s="535"/>
      <c r="H47" s="535"/>
      <c r="I47" s="535"/>
      <c r="J47" s="535"/>
      <c r="K47" s="536"/>
      <c r="L47" s="536"/>
      <c r="M47" s="536"/>
      <c r="N47" s="536"/>
      <c r="O47" s="536"/>
      <c r="P47" s="536"/>
      <c r="Q47" s="536"/>
      <c r="R47" s="536"/>
      <c r="S47" s="96"/>
    </row>
    <row r="48" spans="1:19">
      <c r="A48" s="537" t="s">
        <v>173</v>
      </c>
      <c r="B48" s="504" t="s">
        <v>15</v>
      </c>
      <c r="C48" s="500" t="s">
        <v>165</v>
      </c>
      <c r="D48" s="501"/>
      <c r="E48" s="501"/>
      <c r="F48" s="501"/>
      <c r="G48" s="501"/>
      <c r="H48" s="501"/>
      <c r="I48" s="501"/>
      <c r="J48" s="501"/>
      <c r="K48" s="537" t="s">
        <v>173</v>
      </c>
      <c r="L48" s="502" t="s">
        <v>378</v>
      </c>
      <c r="M48" s="502"/>
      <c r="N48" s="502"/>
      <c r="O48" s="502"/>
      <c r="P48" s="502"/>
      <c r="Q48" s="502"/>
      <c r="R48" s="502"/>
      <c r="S48" s="500"/>
    </row>
    <row r="49" spans="1:19">
      <c r="A49" s="537"/>
      <c r="B49" s="532"/>
      <c r="C49" s="504" t="s">
        <v>19</v>
      </c>
      <c r="D49" s="500" t="s">
        <v>40</v>
      </c>
      <c r="E49" s="501"/>
      <c r="F49" s="501"/>
      <c r="G49" s="501"/>
      <c r="H49" s="501"/>
      <c r="I49" s="501"/>
      <c r="J49" s="501"/>
      <c r="K49" s="537"/>
      <c r="L49" s="502" t="s">
        <v>166</v>
      </c>
      <c r="M49" s="502"/>
      <c r="N49" s="502"/>
      <c r="O49" s="502"/>
      <c r="P49" s="502"/>
      <c r="Q49" s="502"/>
      <c r="R49" s="502"/>
      <c r="S49" s="500"/>
    </row>
    <row r="50" spans="1:19">
      <c r="A50" s="537"/>
      <c r="B50" s="532"/>
      <c r="C50" s="532"/>
      <c r="D50" s="525" t="s">
        <v>373</v>
      </c>
      <c r="E50" s="504" t="s">
        <v>374</v>
      </c>
      <c r="F50" s="525" t="s">
        <v>382</v>
      </c>
      <c r="G50" s="525" t="s">
        <v>516</v>
      </c>
      <c r="H50" s="525" t="s">
        <v>375</v>
      </c>
      <c r="I50" s="504" t="s">
        <v>376</v>
      </c>
      <c r="J50" s="508"/>
      <c r="K50" s="537"/>
      <c r="L50" s="502" t="s">
        <v>377</v>
      </c>
      <c r="M50" s="502" t="s">
        <v>167</v>
      </c>
      <c r="N50" s="502" t="s">
        <v>168</v>
      </c>
      <c r="O50" s="502" t="s">
        <v>169</v>
      </c>
      <c r="P50" s="502" t="s">
        <v>170</v>
      </c>
      <c r="Q50" s="502" t="s">
        <v>171</v>
      </c>
      <c r="R50" s="502" t="s">
        <v>517</v>
      </c>
      <c r="S50" s="500"/>
    </row>
    <row r="51" spans="1:19">
      <c r="A51" s="537"/>
      <c r="B51" s="532"/>
      <c r="C51" s="532"/>
      <c r="D51" s="538"/>
      <c r="E51" s="532"/>
      <c r="F51" s="538"/>
      <c r="G51" s="538"/>
      <c r="H51" s="538"/>
      <c r="I51" s="532"/>
      <c r="J51" s="533"/>
      <c r="K51" s="537"/>
      <c r="L51" s="502"/>
      <c r="M51" s="502"/>
      <c r="N51" s="502"/>
      <c r="O51" s="502"/>
      <c r="P51" s="502" t="s">
        <v>41</v>
      </c>
      <c r="Q51" s="502" t="s">
        <v>42</v>
      </c>
      <c r="R51" s="502"/>
      <c r="S51" s="500"/>
    </row>
    <row r="52" spans="1:19">
      <c r="A52" s="537"/>
      <c r="B52" s="532"/>
      <c r="C52" s="532"/>
      <c r="D52" s="538"/>
      <c r="E52" s="532"/>
      <c r="F52" s="538"/>
      <c r="G52" s="538"/>
      <c r="H52" s="538"/>
      <c r="I52" s="532"/>
      <c r="J52" s="533"/>
      <c r="K52" s="537"/>
      <c r="L52" s="502"/>
      <c r="M52" s="502"/>
      <c r="N52" s="502" t="s">
        <v>20</v>
      </c>
      <c r="O52" s="502" t="s">
        <v>62</v>
      </c>
      <c r="P52" s="502" t="s">
        <v>43</v>
      </c>
      <c r="Q52" s="502"/>
      <c r="R52" s="502"/>
      <c r="S52" s="500"/>
    </row>
    <row r="53" spans="1:19" ht="71.25" customHeight="1">
      <c r="A53" s="537"/>
      <c r="B53" s="506"/>
      <c r="C53" s="506"/>
      <c r="D53" s="526"/>
      <c r="E53" s="506"/>
      <c r="F53" s="526"/>
      <c r="G53" s="526"/>
      <c r="H53" s="526"/>
      <c r="I53" s="506"/>
      <c r="J53" s="509"/>
      <c r="K53" s="537"/>
      <c r="L53" s="502"/>
      <c r="M53" s="502"/>
      <c r="N53" s="502"/>
      <c r="O53" s="502" t="s">
        <v>172</v>
      </c>
      <c r="P53" s="502" t="s">
        <v>20</v>
      </c>
      <c r="Q53" s="502"/>
      <c r="R53" s="502"/>
      <c r="S53" s="500"/>
    </row>
    <row r="54" spans="1:19">
      <c r="A54" s="537"/>
      <c r="B54" s="500" t="s">
        <v>22</v>
      </c>
      <c r="C54" s="501"/>
      <c r="D54" s="501"/>
      <c r="E54" s="501"/>
      <c r="F54" s="501"/>
      <c r="G54" s="501"/>
      <c r="H54" s="501"/>
      <c r="I54" s="501"/>
      <c r="J54" s="501"/>
      <c r="K54" s="537"/>
      <c r="L54" s="502" t="s">
        <v>22</v>
      </c>
      <c r="M54" s="502"/>
      <c r="N54" s="502"/>
      <c r="O54" s="502"/>
      <c r="P54" s="502"/>
      <c r="Q54" s="502"/>
      <c r="R54" s="502"/>
      <c r="S54" s="500"/>
    </row>
    <row r="55" spans="1:19">
      <c r="A55" s="537"/>
      <c r="B55" s="297" t="s">
        <v>23</v>
      </c>
      <c r="C55" s="297" t="s">
        <v>24</v>
      </c>
      <c r="D55" s="297" t="s">
        <v>25</v>
      </c>
      <c r="E55" s="297" t="s">
        <v>26</v>
      </c>
      <c r="F55" s="297" t="s">
        <v>27</v>
      </c>
      <c r="G55" s="297" t="s">
        <v>28</v>
      </c>
      <c r="H55" s="297" t="s">
        <v>29</v>
      </c>
      <c r="I55" s="500" t="s">
        <v>30</v>
      </c>
      <c r="J55" s="501"/>
      <c r="K55" s="537"/>
      <c r="L55" s="297" t="s">
        <v>31</v>
      </c>
      <c r="M55" s="297" t="s">
        <v>32</v>
      </c>
      <c r="N55" s="297" t="s">
        <v>33</v>
      </c>
      <c r="O55" s="297" t="s">
        <v>34</v>
      </c>
      <c r="P55" s="297" t="s">
        <v>35</v>
      </c>
      <c r="Q55" s="297" t="s">
        <v>36</v>
      </c>
      <c r="R55" s="502" t="s">
        <v>37</v>
      </c>
      <c r="S55" s="500"/>
    </row>
    <row r="56" spans="1:19">
      <c r="A56" s="93"/>
      <c r="B56" s="9"/>
      <c r="C56" s="119"/>
      <c r="D56" s="119"/>
      <c r="E56" s="119"/>
      <c r="F56" s="119"/>
      <c r="G56" s="119"/>
      <c r="H56" s="119"/>
      <c r="I56" s="119"/>
      <c r="J56" s="119"/>
      <c r="K56" s="93"/>
      <c r="L56" s="155"/>
      <c r="M56" s="153"/>
      <c r="N56" s="153"/>
      <c r="O56" s="153"/>
      <c r="P56" s="153"/>
      <c r="Q56" s="153"/>
      <c r="R56" s="153"/>
      <c r="S56" s="153"/>
    </row>
    <row r="57" spans="1:19" s="123" customFormat="1" ht="15" customHeight="1">
      <c r="A57" s="28"/>
      <c r="B57" s="408" t="s">
        <v>514</v>
      </c>
      <c r="C57" s="415"/>
      <c r="D57" s="415"/>
      <c r="E57" s="415"/>
      <c r="F57" s="90"/>
      <c r="G57" s="91"/>
      <c r="H57" s="91"/>
      <c r="I57" s="91"/>
      <c r="J57" s="90"/>
      <c r="K57" s="28"/>
      <c r="L57" s="408" t="s">
        <v>514</v>
      </c>
      <c r="M57" s="91"/>
      <c r="N57" s="91"/>
      <c r="O57" s="91"/>
      <c r="P57" s="91"/>
      <c r="Q57" s="91"/>
      <c r="R57" s="91"/>
      <c r="S57" s="90"/>
    </row>
    <row r="58" spans="1:19" s="123" customFormat="1" ht="15" customHeight="1">
      <c r="A58" s="28" t="s">
        <v>449</v>
      </c>
      <c r="B58" s="414">
        <v>540</v>
      </c>
      <c r="C58" s="415" t="s">
        <v>113</v>
      </c>
      <c r="D58" s="415" t="s">
        <v>113</v>
      </c>
      <c r="E58" s="415" t="s">
        <v>113</v>
      </c>
      <c r="F58" s="90" t="s">
        <v>113</v>
      </c>
      <c r="G58" s="91" t="s">
        <v>113</v>
      </c>
      <c r="H58" s="91" t="s">
        <v>113</v>
      </c>
      <c r="I58" s="91" t="s">
        <v>113</v>
      </c>
      <c r="J58" s="90"/>
      <c r="K58" s="28" t="s">
        <v>449</v>
      </c>
      <c r="L58" s="407" t="s">
        <v>94</v>
      </c>
      <c r="M58" s="91" t="s">
        <v>94</v>
      </c>
      <c r="N58" s="91" t="s">
        <v>94</v>
      </c>
      <c r="O58" s="91" t="s">
        <v>113</v>
      </c>
      <c r="P58" s="91" t="s">
        <v>113</v>
      </c>
      <c r="Q58" s="91" t="s">
        <v>94</v>
      </c>
      <c r="R58" s="91" t="s">
        <v>113</v>
      </c>
      <c r="S58" s="90"/>
    </row>
    <row r="59" spans="1:19" s="123" customFormat="1" ht="15" customHeight="1">
      <c r="A59" s="28" t="s">
        <v>450</v>
      </c>
      <c r="B59" s="414">
        <v>1750</v>
      </c>
      <c r="C59" s="415">
        <v>290</v>
      </c>
      <c r="D59" s="415" t="s">
        <v>113</v>
      </c>
      <c r="E59" s="415" t="s">
        <v>94</v>
      </c>
      <c r="F59" s="90" t="s">
        <v>113</v>
      </c>
      <c r="G59" s="91" t="s">
        <v>113</v>
      </c>
      <c r="H59" s="91" t="s">
        <v>113</v>
      </c>
      <c r="I59" s="91" t="s">
        <v>113</v>
      </c>
      <c r="J59" s="90"/>
      <c r="K59" s="28" t="s">
        <v>450</v>
      </c>
      <c r="L59" s="407" t="s">
        <v>94</v>
      </c>
      <c r="M59" s="91" t="s">
        <v>113</v>
      </c>
      <c r="N59" s="91" t="s">
        <v>94</v>
      </c>
      <c r="O59" s="91" t="s">
        <v>113</v>
      </c>
      <c r="P59" s="91" t="s">
        <v>113</v>
      </c>
      <c r="Q59" s="91" t="s">
        <v>94</v>
      </c>
      <c r="R59" s="91" t="s">
        <v>113</v>
      </c>
      <c r="S59" s="90"/>
    </row>
    <row r="60" spans="1:19" s="123" customFormat="1" ht="15" customHeight="1">
      <c r="A60" s="28" t="s">
        <v>451</v>
      </c>
      <c r="B60" s="414">
        <v>1470</v>
      </c>
      <c r="C60" s="415">
        <v>240</v>
      </c>
      <c r="D60" s="415" t="s">
        <v>113</v>
      </c>
      <c r="E60" s="415" t="s">
        <v>113</v>
      </c>
      <c r="F60" s="90">
        <v>10</v>
      </c>
      <c r="G60" s="91" t="s">
        <v>113</v>
      </c>
      <c r="H60" s="91" t="s">
        <v>113</v>
      </c>
      <c r="I60" s="91" t="s">
        <v>113</v>
      </c>
      <c r="J60" s="90"/>
      <c r="K60" s="28" t="s">
        <v>451</v>
      </c>
      <c r="L60" s="407" t="s">
        <v>113</v>
      </c>
      <c r="M60" s="91" t="s">
        <v>94</v>
      </c>
      <c r="N60" s="91" t="s">
        <v>94</v>
      </c>
      <c r="O60" s="91" t="s">
        <v>113</v>
      </c>
      <c r="P60" s="91" t="s">
        <v>113</v>
      </c>
      <c r="Q60" s="91" t="s">
        <v>113</v>
      </c>
      <c r="R60" s="91" t="s">
        <v>113</v>
      </c>
      <c r="S60" s="90"/>
    </row>
    <row r="61" spans="1:19" s="123" customFormat="1" ht="15" customHeight="1">
      <c r="A61" s="28" t="s">
        <v>287</v>
      </c>
      <c r="B61" s="414">
        <v>1920</v>
      </c>
      <c r="C61" s="415">
        <v>390</v>
      </c>
      <c r="D61" s="415" t="s">
        <v>94</v>
      </c>
      <c r="E61" s="415" t="s">
        <v>113</v>
      </c>
      <c r="F61" s="90" t="s">
        <v>113</v>
      </c>
      <c r="G61" s="91" t="s">
        <v>113</v>
      </c>
      <c r="H61" s="91" t="s">
        <v>113</v>
      </c>
      <c r="I61" s="91">
        <v>260</v>
      </c>
      <c r="J61" s="90"/>
      <c r="K61" s="28" t="s">
        <v>287</v>
      </c>
      <c r="L61" s="407" t="s">
        <v>113</v>
      </c>
      <c r="M61" s="91" t="s">
        <v>113</v>
      </c>
      <c r="N61" s="91" t="s">
        <v>94</v>
      </c>
      <c r="O61" s="91" t="s">
        <v>113</v>
      </c>
      <c r="P61" s="91" t="s">
        <v>113</v>
      </c>
      <c r="Q61" s="91" t="s">
        <v>94</v>
      </c>
      <c r="R61" s="91" t="s">
        <v>113</v>
      </c>
      <c r="S61" s="90"/>
    </row>
    <row r="62" spans="1:19" s="123" customFormat="1" ht="15" customHeight="1">
      <c r="A62" s="28" t="s">
        <v>452</v>
      </c>
      <c r="B62" s="414">
        <v>2020</v>
      </c>
      <c r="C62" s="415">
        <v>540</v>
      </c>
      <c r="D62" s="415" t="s">
        <v>113</v>
      </c>
      <c r="E62" s="415" t="s">
        <v>113</v>
      </c>
      <c r="F62" s="90" t="s">
        <v>113</v>
      </c>
      <c r="G62" s="91" t="s">
        <v>113</v>
      </c>
      <c r="H62" s="91" t="s">
        <v>113</v>
      </c>
      <c r="I62" s="91">
        <v>450</v>
      </c>
      <c r="J62" s="90"/>
      <c r="K62" s="28" t="s">
        <v>452</v>
      </c>
      <c r="L62" s="407" t="s">
        <v>94</v>
      </c>
      <c r="M62" s="91" t="s">
        <v>113</v>
      </c>
      <c r="N62" s="91" t="s">
        <v>94</v>
      </c>
      <c r="O62" s="91" t="s">
        <v>113</v>
      </c>
      <c r="P62" s="91" t="s">
        <v>113</v>
      </c>
      <c r="Q62" s="91" t="s">
        <v>113</v>
      </c>
      <c r="R62" s="91">
        <v>70</v>
      </c>
      <c r="S62" s="90"/>
    </row>
    <row r="63" spans="1:19" s="123" customFormat="1" ht="15" customHeight="1">
      <c r="A63" s="28" t="s">
        <v>453</v>
      </c>
      <c r="B63" s="414">
        <v>1770</v>
      </c>
      <c r="C63" s="415">
        <v>550</v>
      </c>
      <c r="D63" s="415" t="s">
        <v>113</v>
      </c>
      <c r="E63" s="415" t="s">
        <v>113</v>
      </c>
      <c r="F63" s="90">
        <v>30</v>
      </c>
      <c r="G63" s="91">
        <v>50</v>
      </c>
      <c r="H63" s="91" t="s">
        <v>113</v>
      </c>
      <c r="I63" s="91">
        <v>470</v>
      </c>
      <c r="J63" s="90"/>
      <c r="K63" s="28" t="s">
        <v>453</v>
      </c>
      <c r="L63" s="407" t="s">
        <v>113</v>
      </c>
      <c r="M63" s="91" t="s">
        <v>113</v>
      </c>
      <c r="N63" s="91" t="s">
        <v>113</v>
      </c>
      <c r="O63" s="91">
        <v>40</v>
      </c>
      <c r="P63" s="91" t="s">
        <v>113</v>
      </c>
      <c r="Q63" s="91" t="s">
        <v>113</v>
      </c>
      <c r="R63" s="91">
        <v>40</v>
      </c>
      <c r="S63" s="90"/>
    </row>
    <row r="64" spans="1:19" s="123" customFormat="1" ht="15" customHeight="1">
      <c r="A64" s="28" t="s">
        <v>290</v>
      </c>
      <c r="B64" s="409">
        <v>700</v>
      </c>
      <c r="C64" s="91">
        <v>300</v>
      </c>
      <c r="D64" s="91" t="s">
        <v>113</v>
      </c>
      <c r="E64" s="91" t="s">
        <v>113</v>
      </c>
      <c r="F64" s="90" t="s">
        <v>113</v>
      </c>
      <c r="G64" s="91">
        <v>20</v>
      </c>
      <c r="H64" s="91" t="s">
        <v>113</v>
      </c>
      <c r="I64" s="91">
        <v>280</v>
      </c>
      <c r="J64" s="412"/>
      <c r="K64" s="28" t="s">
        <v>290</v>
      </c>
      <c r="L64" s="407" t="s">
        <v>94</v>
      </c>
      <c r="M64" s="91" t="s">
        <v>113</v>
      </c>
      <c r="N64" s="91" t="s">
        <v>94</v>
      </c>
      <c r="O64" s="91">
        <v>20</v>
      </c>
      <c r="P64" s="91" t="s">
        <v>113</v>
      </c>
      <c r="Q64" s="91" t="s">
        <v>113</v>
      </c>
      <c r="R64" s="91">
        <v>20</v>
      </c>
      <c r="S64" s="90"/>
    </row>
    <row r="65" spans="1:19" s="123" customFormat="1" ht="15" customHeight="1">
      <c r="A65" s="28" t="s">
        <v>291</v>
      </c>
      <c r="B65" s="414">
        <v>100</v>
      </c>
      <c r="C65" s="415">
        <v>60</v>
      </c>
      <c r="D65" s="415">
        <v>0</v>
      </c>
      <c r="E65" s="415">
        <v>0</v>
      </c>
      <c r="F65" s="90">
        <v>0</v>
      </c>
      <c r="G65" s="91">
        <v>10</v>
      </c>
      <c r="H65" s="91" t="s">
        <v>94</v>
      </c>
      <c r="I65" s="91">
        <v>50</v>
      </c>
      <c r="J65" s="90"/>
      <c r="K65" s="28" t="s">
        <v>291</v>
      </c>
      <c r="L65" s="407" t="s">
        <v>94</v>
      </c>
      <c r="M65" s="91" t="s">
        <v>113</v>
      </c>
      <c r="N65" s="91" t="s">
        <v>94</v>
      </c>
      <c r="O65" s="91">
        <v>20</v>
      </c>
      <c r="P65" s="91" t="s">
        <v>113</v>
      </c>
      <c r="Q65" s="91" t="s">
        <v>113</v>
      </c>
      <c r="R65" s="91" t="s">
        <v>113</v>
      </c>
      <c r="S65" s="90"/>
    </row>
    <row r="66" spans="1:19" s="123" customFormat="1" ht="15" customHeight="1">
      <c r="A66" s="28" t="s">
        <v>292</v>
      </c>
      <c r="B66" s="414">
        <v>10</v>
      </c>
      <c r="C66" s="415" t="s">
        <v>113</v>
      </c>
      <c r="D66" s="415" t="s">
        <v>94</v>
      </c>
      <c r="E66" s="415" t="s">
        <v>94</v>
      </c>
      <c r="F66" s="90" t="s">
        <v>94</v>
      </c>
      <c r="G66" s="91" t="s">
        <v>113</v>
      </c>
      <c r="H66" s="91" t="s">
        <v>94</v>
      </c>
      <c r="I66" s="91" t="s">
        <v>113</v>
      </c>
      <c r="J66" s="90"/>
      <c r="K66" s="28" t="s">
        <v>292</v>
      </c>
      <c r="L66" s="407" t="s">
        <v>94</v>
      </c>
      <c r="M66" s="91" t="s">
        <v>94</v>
      </c>
      <c r="N66" s="91" t="s">
        <v>94</v>
      </c>
      <c r="O66" s="91" t="s">
        <v>94</v>
      </c>
      <c r="P66" s="91" t="s">
        <v>94</v>
      </c>
      <c r="Q66" s="91" t="s">
        <v>94</v>
      </c>
      <c r="R66" s="91" t="s">
        <v>113</v>
      </c>
      <c r="S66" s="90"/>
    </row>
    <row r="67" spans="1:19" ht="15" customHeight="1">
      <c r="A67" s="416" t="s">
        <v>66</v>
      </c>
      <c r="B67" s="421">
        <v>10280</v>
      </c>
      <c r="C67" s="420">
        <v>2430</v>
      </c>
      <c r="D67" s="420" t="s">
        <v>113</v>
      </c>
      <c r="E67" s="420" t="s">
        <v>113</v>
      </c>
      <c r="F67" s="419">
        <v>90</v>
      </c>
      <c r="G67" s="420">
        <v>220</v>
      </c>
      <c r="H67" s="420" t="s">
        <v>113</v>
      </c>
      <c r="I67" s="420">
        <v>1850</v>
      </c>
      <c r="J67" s="419"/>
      <c r="K67" s="416" t="s">
        <v>66</v>
      </c>
      <c r="L67" s="421" t="s">
        <v>113</v>
      </c>
      <c r="M67" s="420" t="s">
        <v>113</v>
      </c>
      <c r="N67" s="420" t="s">
        <v>113</v>
      </c>
      <c r="O67" s="420">
        <v>220</v>
      </c>
      <c r="P67" s="420">
        <v>160</v>
      </c>
      <c r="Q67" s="420" t="s">
        <v>113</v>
      </c>
      <c r="R67" s="420">
        <v>340</v>
      </c>
      <c r="S67" s="419"/>
    </row>
    <row r="69" spans="1:19">
      <c r="A69" s="422" t="s">
        <v>228</v>
      </c>
      <c r="B69" s="10"/>
      <c r="C69" s="10"/>
      <c r="D69" s="123"/>
      <c r="E69" s="123"/>
      <c r="F69" s="123"/>
      <c r="G69" s="123"/>
      <c r="H69" s="123"/>
      <c r="I69" s="123"/>
      <c r="J69" s="123"/>
      <c r="K69" s="422" t="s">
        <v>228</v>
      </c>
      <c r="L69" s="123"/>
      <c r="M69" s="123"/>
      <c r="N69" s="123"/>
      <c r="O69" s="123"/>
      <c r="P69" s="123"/>
      <c r="Q69" s="123"/>
      <c r="R69" s="123"/>
    </row>
    <row r="70" spans="1:19">
      <c r="A70" s="423" t="s">
        <v>471</v>
      </c>
      <c r="B70" s="10"/>
      <c r="C70" s="10"/>
      <c r="D70" s="123"/>
      <c r="E70" s="123"/>
      <c r="F70" s="123"/>
      <c r="G70" s="123"/>
      <c r="H70" s="123"/>
      <c r="I70" s="123"/>
      <c r="J70" s="123"/>
      <c r="K70" s="423" t="s">
        <v>471</v>
      </c>
      <c r="L70" s="94"/>
      <c r="M70" s="94"/>
      <c r="N70" s="94"/>
      <c r="O70" s="94"/>
      <c r="P70" s="94"/>
      <c r="Q70" s="94"/>
      <c r="R70" s="94"/>
      <c r="S70" s="94"/>
    </row>
    <row r="71" spans="1:19">
      <c r="A71" s="423" t="s">
        <v>470</v>
      </c>
      <c r="B71" s="10"/>
      <c r="C71" s="10"/>
      <c r="D71" s="123"/>
      <c r="E71" s="123"/>
      <c r="F71" s="123"/>
      <c r="G71" s="123"/>
      <c r="H71" s="123"/>
      <c r="I71" s="123"/>
      <c r="J71" s="123"/>
      <c r="K71" s="423" t="s">
        <v>470</v>
      </c>
      <c r="L71" s="123"/>
      <c r="M71" s="123"/>
      <c r="N71" s="123"/>
      <c r="O71" s="123"/>
      <c r="P71" s="123"/>
      <c r="Q71" s="123"/>
      <c r="R71" s="123"/>
    </row>
    <row r="72" spans="1:19">
      <c r="A72" s="422" t="s">
        <v>369</v>
      </c>
      <c r="B72" s="10"/>
      <c r="C72" s="10"/>
      <c r="D72" s="123"/>
      <c r="E72" s="123"/>
      <c r="F72" s="123"/>
      <c r="G72" s="123"/>
      <c r="H72" s="123"/>
      <c r="I72" s="123"/>
      <c r="J72" s="123"/>
      <c r="K72" s="422" t="s">
        <v>369</v>
      </c>
      <c r="L72" s="123"/>
      <c r="M72" s="123"/>
      <c r="N72" s="123"/>
      <c r="O72" s="123"/>
      <c r="P72" s="123"/>
      <c r="Q72" s="123"/>
      <c r="R72" s="123"/>
    </row>
    <row r="73" spans="1:19">
      <c r="A73" s="208" t="s">
        <v>370</v>
      </c>
      <c r="B73" s="10"/>
      <c r="C73" s="10"/>
      <c r="D73" s="123"/>
      <c r="E73" s="123"/>
      <c r="F73" s="123"/>
      <c r="G73" s="123"/>
      <c r="H73" s="123"/>
      <c r="I73" s="123"/>
      <c r="J73" s="123"/>
      <c r="K73" s="208" t="s">
        <v>370</v>
      </c>
      <c r="L73" s="123"/>
      <c r="M73" s="123"/>
      <c r="N73" s="123"/>
      <c r="O73" s="123"/>
      <c r="P73" s="123"/>
      <c r="Q73" s="123"/>
      <c r="R73" s="123"/>
    </row>
    <row r="74" spans="1:19">
      <c r="A74" s="208" t="s">
        <v>371</v>
      </c>
      <c r="B74" s="48"/>
      <c r="C74" s="10"/>
      <c r="D74" s="92"/>
      <c r="E74" s="123"/>
      <c r="F74" s="123"/>
      <c r="G74" s="123"/>
      <c r="H74" s="123"/>
      <c r="I74" s="123"/>
      <c r="J74" s="123"/>
      <c r="K74" s="208" t="s">
        <v>371</v>
      </c>
      <c r="L74" s="123"/>
      <c r="M74" s="123"/>
      <c r="N74" s="123"/>
      <c r="O74" s="123"/>
      <c r="P74" s="123"/>
      <c r="Q74" s="123"/>
      <c r="R74" s="123"/>
    </row>
    <row r="75" spans="1:19">
      <c r="A75" s="208" t="s">
        <v>372</v>
      </c>
      <c r="B75" s="48"/>
      <c r="C75" s="10"/>
      <c r="D75" s="92"/>
      <c r="E75" s="123"/>
      <c r="F75" s="123"/>
      <c r="G75" s="123"/>
      <c r="H75" s="123"/>
      <c r="I75" s="123"/>
      <c r="J75" s="123"/>
      <c r="K75" s="208" t="s">
        <v>372</v>
      </c>
      <c r="L75" s="123"/>
      <c r="M75" s="123"/>
      <c r="N75" s="123"/>
      <c r="O75" s="123"/>
      <c r="P75" s="123"/>
      <c r="Q75" s="123"/>
      <c r="R75" s="123"/>
    </row>
    <row r="76" spans="1:19">
      <c r="A76" s="195" t="s">
        <v>281</v>
      </c>
      <c r="K76" s="195" t="s">
        <v>281</v>
      </c>
    </row>
  </sheetData>
  <mergeCells count="56">
    <mergeCell ref="K46:S46"/>
    <mergeCell ref="A1:J1"/>
    <mergeCell ref="C3:J3"/>
    <mergeCell ref="D4:J4"/>
    <mergeCell ref="L3:S3"/>
    <mergeCell ref="L4:S4"/>
    <mergeCell ref="K1:R1"/>
    <mergeCell ref="C4:C8"/>
    <mergeCell ref="B3:B8"/>
    <mergeCell ref="A2:R2"/>
    <mergeCell ref="A3:A10"/>
    <mergeCell ref="Q5:Q8"/>
    <mergeCell ref="K3:K10"/>
    <mergeCell ref="I5:J8"/>
    <mergeCell ref="I10:J10"/>
    <mergeCell ref="B9:J9"/>
    <mergeCell ref="L9:S9"/>
    <mergeCell ref="R10:S10"/>
    <mergeCell ref="D5:D8"/>
    <mergeCell ref="O5:O8"/>
    <mergeCell ref="P5:P8"/>
    <mergeCell ref="G5:G8"/>
    <mergeCell ref="H5:H8"/>
    <mergeCell ref="L5:L8"/>
    <mergeCell ref="N5:N8"/>
    <mergeCell ref="E5:E8"/>
    <mergeCell ref="F5:F8"/>
    <mergeCell ref="R5:S8"/>
    <mergeCell ref="M5:M8"/>
    <mergeCell ref="A46:J46"/>
    <mergeCell ref="A47:R47"/>
    <mergeCell ref="A48:A55"/>
    <mergeCell ref="B48:B53"/>
    <mergeCell ref="C48:J48"/>
    <mergeCell ref="K48:K55"/>
    <mergeCell ref="L48:S48"/>
    <mergeCell ref="C49:C53"/>
    <mergeCell ref="D49:J49"/>
    <mergeCell ref="L49:S49"/>
    <mergeCell ref="D50:D53"/>
    <mergeCell ref="E50:E53"/>
    <mergeCell ref="F50:F53"/>
    <mergeCell ref="G50:G53"/>
    <mergeCell ref="H50:H53"/>
    <mergeCell ref="I55:J55"/>
    <mergeCell ref="R55:S55"/>
    <mergeCell ref="P50:P53"/>
    <mergeCell ref="Q50:Q53"/>
    <mergeCell ref="R50:S53"/>
    <mergeCell ref="B54:J54"/>
    <mergeCell ref="L54:S54"/>
    <mergeCell ref="I50:J53"/>
    <mergeCell ref="L50:L53"/>
    <mergeCell ref="M50:M53"/>
    <mergeCell ref="N50:N53"/>
    <mergeCell ref="O50:O53"/>
  </mergeCells>
  <conditionalFormatting sqref="A11:S35">
    <cfRule type="expression" dxfId="3" priority="12">
      <formula>MOD(ROW(),2)=0</formula>
    </cfRule>
  </conditionalFormatting>
  <conditionalFormatting sqref="A56:S67">
    <cfRule type="expression" dxfId="2" priority="1">
      <formula>MOD(ROW(),2)=0</formula>
    </cfRule>
    <cfRule type="expression" dxfId="1" priority="2">
      <formula>MOD(ROW(),2)=1</formula>
    </cfRule>
    <cfRule type="expression" dxfId="0" priority="3">
      <formula>MOD(ROW(),2)=0</formula>
    </cfRule>
  </conditionalFormatting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2023 SH, Teil 6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H48"/>
  <sheetViews>
    <sheetView view="pageLayout" zoomScale="93" zoomScaleNormal="100" zoomScalePageLayoutView="93" workbookViewId="0">
      <selection sqref="A1:H1"/>
    </sheetView>
  </sheetViews>
  <sheetFormatPr baseColWidth="10" defaultRowHeight="15"/>
  <cols>
    <col min="8" max="8" width="10" customWidth="1"/>
  </cols>
  <sheetData>
    <row r="1" spans="1:8" ht="28.5" customHeight="1">
      <c r="A1" s="530" t="s">
        <v>505</v>
      </c>
      <c r="B1" s="530"/>
      <c r="C1" s="530"/>
      <c r="D1" s="530"/>
      <c r="E1" s="530"/>
      <c r="F1" s="530"/>
      <c r="G1" s="530"/>
      <c r="H1" s="530"/>
    </row>
    <row r="2" spans="1:8">
      <c r="A2" s="524" t="s">
        <v>214</v>
      </c>
      <c r="B2" s="524"/>
      <c r="C2" s="524"/>
      <c r="D2" s="524"/>
      <c r="E2" s="524"/>
      <c r="F2" s="524"/>
      <c r="G2" s="524"/>
      <c r="H2" s="524"/>
    </row>
    <row r="22" spans="1:3">
      <c r="A22" s="51"/>
    </row>
    <row r="24" spans="1:3">
      <c r="B24" s="48"/>
      <c r="C24" s="10"/>
    </row>
    <row r="26" spans="1:3">
      <c r="B26" s="52"/>
    </row>
    <row r="41" spans="1:8">
      <c r="A41" s="159"/>
      <c r="H41" s="304"/>
    </row>
    <row r="42" spans="1:8">
      <c r="H42" s="304"/>
    </row>
    <row r="43" spans="1:8">
      <c r="B43" s="427"/>
      <c r="C43" s="427"/>
      <c r="D43" s="427"/>
      <c r="E43" s="427"/>
      <c r="F43" s="427"/>
    </row>
    <row r="44" spans="1:8">
      <c r="A44" s="210"/>
    </row>
    <row r="45" spans="1:8">
      <c r="A45" s="45"/>
    </row>
    <row r="46" spans="1:8">
      <c r="A46" s="210"/>
    </row>
    <row r="47" spans="1:8">
      <c r="A47" s="45"/>
    </row>
    <row r="48" spans="1:8">
      <c r="A48" s="210"/>
    </row>
  </sheetData>
  <mergeCells count="2">
    <mergeCell ref="A1:H1"/>
    <mergeCell ref="A2:H2"/>
  </mergeCells>
  <pageMargins left="0.59055118110236227" right="0.59055118110236227" top="0.59055118110236227" bottom="0.59055118110236227" header="0" footer="0.39370078740157483"/>
  <pageSetup paperSize="9" orientation="portrait" r:id="rId1"/>
  <headerFooter differentFirst="1">
    <oddFooter>&amp;L&amp;"Arial,Standard"&amp;8Statistikamt Nord&amp;C&amp;"Arial,Standard"&amp;8&amp;P&amp;R&amp;"Arial,Standard"&amp;8Statistischer Bericht C IV - ASE 2023 SH, Teil 6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1ABAC9-34C5-49A0-BB5A-0B21FF6D1A52}">
  <dimension ref="A1:H46"/>
  <sheetViews>
    <sheetView view="pageLayout" zoomScaleNormal="100" workbookViewId="0">
      <selection sqref="A1:H1"/>
    </sheetView>
  </sheetViews>
  <sheetFormatPr baseColWidth="10" defaultColWidth="11.42578125" defaultRowHeight="15"/>
  <cols>
    <col min="1" max="8" width="11" customWidth="1"/>
  </cols>
  <sheetData>
    <row r="1" spans="1:8" ht="29.25" customHeight="1">
      <c r="A1" s="491" t="s">
        <v>515</v>
      </c>
      <c r="B1" s="491"/>
      <c r="C1" s="491"/>
      <c r="D1" s="491"/>
      <c r="E1" s="491"/>
      <c r="F1" s="491"/>
      <c r="G1" s="491"/>
      <c r="H1" s="491"/>
    </row>
    <row r="2" spans="1:8">
      <c r="A2" s="524" t="s">
        <v>214</v>
      </c>
      <c r="B2" s="524"/>
      <c r="C2" s="524"/>
      <c r="D2" s="524"/>
      <c r="E2" s="524"/>
      <c r="F2" s="524"/>
      <c r="G2" s="524"/>
      <c r="H2" s="524"/>
    </row>
    <row r="42" spans="1:1">
      <c r="A42" s="428"/>
    </row>
    <row r="44" spans="1:1">
      <c r="A44" s="159"/>
    </row>
    <row r="45" spans="1:1">
      <c r="A45" s="159"/>
    </row>
    <row r="46" spans="1:1">
      <c r="A46" s="159"/>
    </row>
  </sheetData>
  <mergeCells count="2">
    <mergeCell ref="A1:H1"/>
    <mergeCell ref="A2:H2"/>
  </mergeCells>
  <pageMargins left="0.59055118110236227" right="0.59055118110236227" top="0.59055118110236227" bottom="0.59055118110236227" header="0" footer="0.39370078740157483"/>
  <pageSetup paperSize="9" orientation="portrait" r:id="rId1"/>
  <headerFooter differentFirst="1">
    <oddFooter>&amp;L&amp;"Arial,Standard"&amp;8Statistikamt Nord&amp;C&amp;"Arial,Standard"&amp;8&amp;P&amp;R&amp;"Arial,Standard"&amp;8Statistischer Bericht C IV - ASE 2023 SH, Teil 6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24</vt:i4>
      </vt:variant>
      <vt:variant>
        <vt:lpstr>Benannte Bereiche</vt:lpstr>
      </vt:variant>
      <vt:variant>
        <vt:i4>18</vt:i4>
      </vt:variant>
    </vt:vector>
  </HeadingPairs>
  <TitlesOfParts>
    <vt:vector size="42" baseType="lpstr">
      <vt:lpstr>C IV - ASE 2023 SH, Teil 6</vt:lpstr>
      <vt:lpstr>Impressum</vt:lpstr>
      <vt:lpstr>Inhalt</vt:lpstr>
      <vt:lpstr>Rechtsgrundlagen</vt:lpstr>
      <vt:lpstr>Anmerkung zur Methode</vt:lpstr>
      <vt:lpstr>Abkürzungen</vt:lpstr>
      <vt:lpstr>Tabellen zu Arbeitskräften</vt:lpstr>
      <vt:lpstr>Veröffentlichungen</vt:lpstr>
      <vt:lpstr>Abb. 1 Regionale Einheiten</vt:lpstr>
      <vt:lpstr>Tab. 1</vt:lpstr>
      <vt:lpstr>Tab. 2 - 0601.1 </vt:lpstr>
      <vt:lpstr>Abb. 2 a - c </vt:lpstr>
      <vt:lpstr>Tab. 2.1 - 0601.2 R</vt:lpstr>
      <vt:lpstr>Tab. 2.2 - 0601.3 R</vt:lpstr>
      <vt:lpstr>Tab. 2.3 - 0601.4 R</vt:lpstr>
      <vt:lpstr>Tab. 3 - 0608 R</vt:lpstr>
      <vt:lpstr>Tab. 4 - 0611 T</vt:lpstr>
      <vt:lpstr>Abb. 3 </vt:lpstr>
      <vt:lpstr>Tab 5 - 0620 R</vt:lpstr>
      <vt:lpstr>Abb. 4</vt:lpstr>
      <vt:lpstr>Abb. 5</vt:lpstr>
      <vt:lpstr>Tab. 6 - 0701 T</vt:lpstr>
      <vt:lpstr>Abb. 6</vt:lpstr>
      <vt:lpstr>Abb.7</vt:lpstr>
      <vt:lpstr>'Abb. 3 '!Druckbereich</vt:lpstr>
      <vt:lpstr>'Abb. 5'!Druckbereich</vt:lpstr>
      <vt:lpstr>'Abb. 6'!Druckbereich</vt:lpstr>
      <vt:lpstr>Abkürzungen!Druckbereich</vt:lpstr>
      <vt:lpstr>'Anmerkung zur Methode'!Druckbereich</vt:lpstr>
      <vt:lpstr>'C IV - ASE 2023 SH, Teil 6'!Druckbereich</vt:lpstr>
      <vt:lpstr>Inhalt!Druckbereich</vt:lpstr>
      <vt:lpstr>Rechtsgrundlagen!Druckbereich</vt:lpstr>
      <vt:lpstr>'Tab 5 - 0620 R'!Druckbereich</vt:lpstr>
      <vt:lpstr>'Tab. 1'!Druckbereich</vt:lpstr>
      <vt:lpstr>'Tab. 2 - 0601.1 '!Druckbereich</vt:lpstr>
      <vt:lpstr>'Tab. 2.1 - 0601.2 R'!Druckbereich</vt:lpstr>
      <vt:lpstr>'Tab. 2.2 - 0601.3 R'!Druckbereich</vt:lpstr>
      <vt:lpstr>'Tab. 2.3 - 0601.4 R'!Druckbereich</vt:lpstr>
      <vt:lpstr>'Tab. 3 - 0608 R'!Druckbereich</vt:lpstr>
      <vt:lpstr>'Tab. 4 - 0611 T'!Druckbereich</vt:lpstr>
      <vt:lpstr>'Tabellen zu Arbeitskräften'!Druckbereich</vt:lpstr>
      <vt:lpstr>Veröffentlichungen!Druckbereich</vt:lpstr>
    </vt:vector>
  </TitlesOfParts>
  <Company>..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Wierczeyko, Brigitte</dc:creator>
  <cp:lastModifiedBy>Mickelat, Sandra</cp:lastModifiedBy>
  <cp:lastPrinted>2025-08-18T13:37:58Z</cp:lastPrinted>
  <dcterms:created xsi:type="dcterms:W3CDTF">2012-09-21T08:44:01Z</dcterms:created>
  <dcterms:modified xsi:type="dcterms:W3CDTF">2025-08-18T14:27:29Z</dcterms:modified>
</cp:coreProperties>
</file>